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Ca Assay\250430\"/>
    </mc:Choice>
  </mc:AlternateContent>
  <xr:revisionPtr revIDLastSave="0" documentId="13_ncr:1_{6D79FFA1-C9FD-48DE-B5E8-E1BF89822B7F}" xr6:coauthVersionLast="47" xr6:coauthVersionMax="47" xr10:uidLastSave="{00000000-0000-0000-0000-000000000000}"/>
  <bookViews>
    <workbookView xWindow="28680" yWindow="-2535" windowWidth="29040" windowHeight="15720" tabRatio="814" xr2:uid="{00000000-000D-0000-FFFF-FFFF00000000}"/>
  </bookViews>
  <sheets>
    <sheet name="Raw Data Convers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2" i="1" l="1"/>
  <c r="D42" i="1"/>
  <c r="C48" i="1" l="1"/>
  <c r="B48" i="1"/>
  <c r="D48" i="1"/>
  <c r="H42" i="1"/>
  <c r="J42" i="1"/>
  <c r="L42" i="1"/>
  <c r="N42" i="1"/>
  <c r="P42" i="1"/>
  <c r="R42" i="1"/>
  <c r="T42" i="1"/>
  <c r="V42" i="1"/>
  <c r="X42" i="1"/>
  <c r="Z42" i="1"/>
  <c r="AB42" i="1"/>
  <c r="AD42" i="1"/>
  <c r="AF42" i="1"/>
  <c r="AH42" i="1"/>
  <c r="AJ42" i="1"/>
  <c r="AL42" i="1"/>
  <c r="AN42" i="1"/>
  <c r="AP42" i="1"/>
  <c r="AR42" i="1"/>
  <c r="AT42" i="1"/>
  <c r="AV42" i="1"/>
  <c r="AX42" i="1"/>
  <c r="AZ42" i="1"/>
  <c r="BB42" i="1"/>
  <c r="BD42" i="1"/>
  <c r="BF42" i="1"/>
  <c r="BH42" i="1"/>
  <c r="BJ42" i="1"/>
  <c r="BL42" i="1"/>
  <c r="BN42" i="1"/>
  <c r="BP42" i="1"/>
  <c r="BR42" i="1"/>
  <c r="BT42" i="1"/>
  <c r="BV42" i="1"/>
  <c r="BX42" i="1"/>
  <c r="BZ42" i="1"/>
  <c r="CB42" i="1"/>
  <c r="CD42" i="1"/>
  <c r="CF42" i="1"/>
  <c r="CH42" i="1"/>
  <c r="CJ42" i="1"/>
  <c r="CL42" i="1"/>
  <c r="CN42" i="1"/>
  <c r="CP42" i="1"/>
  <c r="CR42" i="1"/>
  <c r="CT42" i="1"/>
  <c r="CV42" i="1"/>
  <c r="CX42" i="1"/>
  <c r="CZ42" i="1"/>
  <c r="DB42" i="1"/>
  <c r="DD42" i="1"/>
  <c r="DF42" i="1"/>
  <c r="DH42" i="1"/>
  <c r="DJ42" i="1"/>
  <c r="DL42" i="1"/>
  <c r="DN42" i="1"/>
  <c r="DP42" i="1"/>
  <c r="DR42" i="1"/>
  <c r="DT42" i="1"/>
  <c r="DV42" i="1"/>
  <c r="DX42" i="1"/>
  <c r="DZ42" i="1"/>
  <c r="EB42" i="1"/>
  <c r="ED42" i="1"/>
  <c r="EF42" i="1"/>
  <c r="EH42" i="1"/>
  <c r="EJ42" i="1"/>
  <c r="EL42" i="1"/>
  <c r="EN42" i="1"/>
  <c r="EP42" i="1"/>
  <c r="ER42" i="1"/>
  <c r="ET42" i="1"/>
  <c r="EV42" i="1"/>
  <c r="EX42" i="1"/>
  <c r="EZ42" i="1"/>
  <c r="FB42" i="1"/>
  <c r="FD42" i="1"/>
  <c r="FF42" i="1"/>
  <c r="FH42" i="1"/>
  <c r="FJ42" i="1"/>
  <c r="FL42" i="1"/>
  <c r="FN42" i="1"/>
  <c r="FP42" i="1"/>
  <c r="FR42" i="1"/>
  <c r="FT42" i="1"/>
  <c r="FV42" i="1"/>
  <c r="FX42" i="1"/>
  <c r="FZ42" i="1"/>
  <c r="GB42" i="1"/>
  <c r="GD42" i="1"/>
  <c r="GF42" i="1"/>
  <c r="GH42" i="1"/>
  <c r="GJ42" i="1"/>
  <c r="GL42" i="1"/>
  <c r="F50" i="1" l="1"/>
  <c r="C49" i="1"/>
  <c r="A48" i="1"/>
  <c r="D49" i="1" l="1"/>
  <c r="GK48" i="1" l="1"/>
  <c r="GK49" i="1"/>
  <c r="GK50" i="1"/>
  <c r="GK51" i="1"/>
  <c r="GK52" i="1"/>
  <c r="GK53" i="1"/>
  <c r="GK54" i="1"/>
  <c r="GK55" i="1"/>
  <c r="GK56" i="1"/>
  <c r="GK57" i="1"/>
  <c r="GK58" i="1"/>
  <c r="GK59" i="1"/>
  <c r="GK60" i="1"/>
  <c r="GK61" i="1"/>
  <c r="GK62" i="1"/>
  <c r="GK63" i="1"/>
  <c r="GK64" i="1"/>
  <c r="GK65" i="1"/>
  <c r="GK66" i="1"/>
  <c r="GK67" i="1"/>
  <c r="GK68" i="1"/>
  <c r="GK69" i="1"/>
  <c r="GK70" i="1"/>
  <c r="GK71" i="1"/>
  <c r="GK72" i="1"/>
  <c r="GK73" i="1"/>
  <c r="GK74" i="1"/>
  <c r="GK75" i="1"/>
  <c r="GK76" i="1"/>
  <c r="GK77" i="1"/>
  <c r="GK78" i="1"/>
  <c r="GK79" i="1"/>
  <c r="GK80" i="1"/>
  <c r="GK81" i="1"/>
  <c r="E48" i="1"/>
  <c r="G48" i="1"/>
  <c r="I48" i="1"/>
  <c r="K48" i="1"/>
  <c r="M48" i="1"/>
  <c r="O48" i="1"/>
  <c r="Q48" i="1"/>
  <c r="S48" i="1"/>
  <c r="U48" i="1"/>
  <c r="W48" i="1"/>
  <c r="Y48" i="1"/>
  <c r="AA48" i="1"/>
  <c r="AC48" i="1"/>
  <c r="AE48" i="1"/>
  <c r="AG48" i="1"/>
  <c r="AI48" i="1"/>
  <c r="AK48" i="1"/>
  <c r="AM48" i="1"/>
  <c r="AO48" i="1"/>
  <c r="AQ48" i="1"/>
  <c r="AS48" i="1"/>
  <c r="AU48" i="1"/>
  <c r="AW48" i="1"/>
  <c r="AY48" i="1"/>
  <c r="BA48" i="1"/>
  <c r="BC48" i="1"/>
  <c r="BE48" i="1"/>
  <c r="BG48" i="1"/>
  <c r="BI48" i="1"/>
  <c r="BK48" i="1"/>
  <c r="BM48" i="1"/>
  <c r="BO48" i="1"/>
  <c r="BQ48" i="1"/>
  <c r="BS48" i="1"/>
  <c r="BU48" i="1"/>
  <c r="BW48" i="1"/>
  <c r="BY48" i="1"/>
  <c r="CA48" i="1"/>
  <c r="CC48" i="1"/>
  <c r="CE48" i="1"/>
  <c r="CG48" i="1"/>
  <c r="CI48" i="1"/>
  <c r="CK48" i="1"/>
  <c r="CM48" i="1"/>
  <c r="CO48" i="1"/>
  <c r="CQ48" i="1"/>
  <c r="CS48" i="1"/>
  <c r="CU48" i="1"/>
  <c r="CW48" i="1"/>
  <c r="CY48" i="1"/>
  <c r="DA48" i="1"/>
  <c r="DC48" i="1"/>
  <c r="DE48" i="1"/>
  <c r="DG48" i="1"/>
  <c r="DI48" i="1"/>
  <c r="DK48" i="1"/>
  <c r="DM48" i="1"/>
  <c r="DO48" i="1"/>
  <c r="DQ48" i="1"/>
  <c r="DS48" i="1"/>
  <c r="DU48" i="1"/>
  <c r="DW48" i="1"/>
  <c r="DY48" i="1"/>
  <c r="EA48" i="1"/>
  <c r="EC48" i="1"/>
  <c r="EE48" i="1"/>
  <c r="EG48" i="1"/>
  <c r="EI48" i="1"/>
  <c r="EK48" i="1"/>
  <c r="EM48" i="1"/>
  <c r="EO48" i="1"/>
  <c r="EQ48" i="1"/>
  <c r="ES48" i="1"/>
  <c r="EU48" i="1"/>
  <c r="EW48" i="1"/>
  <c r="EY48" i="1"/>
  <c r="FA48" i="1"/>
  <c r="FC48" i="1"/>
  <c r="FE48" i="1"/>
  <c r="FG48" i="1"/>
  <c r="FI48" i="1"/>
  <c r="FK48" i="1"/>
  <c r="FM48" i="1"/>
  <c r="FO48" i="1"/>
  <c r="FQ48" i="1"/>
  <c r="FS48" i="1"/>
  <c r="FU48" i="1"/>
  <c r="FW48" i="1"/>
  <c r="FY48" i="1"/>
  <c r="GA48" i="1"/>
  <c r="GC48" i="1"/>
  <c r="GE48" i="1"/>
  <c r="GG48" i="1"/>
  <c r="GI48" i="1"/>
  <c r="E49" i="1"/>
  <c r="G49" i="1"/>
  <c r="I49" i="1"/>
  <c r="K49" i="1"/>
  <c r="M49" i="1"/>
  <c r="O49" i="1"/>
  <c r="Q49" i="1"/>
  <c r="S49" i="1"/>
  <c r="U49" i="1"/>
  <c r="W49" i="1"/>
  <c r="Y49" i="1"/>
  <c r="AA49" i="1"/>
  <c r="AC49" i="1"/>
  <c r="AE49" i="1"/>
  <c r="AG49" i="1"/>
  <c r="AI49" i="1"/>
  <c r="AK49" i="1"/>
  <c r="AM49" i="1"/>
  <c r="AO49" i="1"/>
  <c r="AQ49" i="1"/>
  <c r="AS49" i="1"/>
  <c r="AU49" i="1"/>
  <c r="AW49" i="1"/>
  <c r="AY49" i="1"/>
  <c r="BA49" i="1"/>
  <c r="BC49" i="1"/>
  <c r="BE49" i="1"/>
  <c r="BG49" i="1"/>
  <c r="BI49" i="1"/>
  <c r="BK49" i="1"/>
  <c r="BM49" i="1"/>
  <c r="BO49" i="1"/>
  <c r="BQ49" i="1"/>
  <c r="BS49" i="1"/>
  <c r="BU49" i="1"/>
  <c r="BW49" i="1"/>
  <c r="BY49" i="1"/>
  <c r="CA49" i="1"/>
  <c r="CC49" i="1"/>
  <c r="CE49" i="1"/>
  <c r="CG49" i="1"/>
  <c r="CI49" i="1"/>
  <c r="CK49" i="1"/>
  <c r="CM49" i="1"/>
  <c r="CO49" i="1"/>
  <c r="CQ49" i="1"/>
  <c r="CS49" i="1"/>
  <c r="CU49" i="1"/>
  <c r="CW49" i="1"/>
  <c r="CY49" i="1"/>
  <c r="DA49" i="1"/>
  <c r="DC49" i="1"/>
  <c r="DE49" i="1"/>
  <c r="DG49" i="1"/>
  <c r="DI49" i="1"/>
  <c r="DK49" i="1"/>
  <c r="DM49" i="1"/>
  <c r="DO49" i="1"/>
  <c r="DQ49" i="1"/>
  <c r="DS49" i="1"/>
  <c r="DU49" i="1"/>
  <c r="DW49" i="1"/>
  <c r="DY49" i="1"/>
  <c r="EA49" i="1"/>
  <c r="EC49" i="1"/>
  <c r="EE49" i="1"/>
  <c r="EG49" i="1"/>
  <c r="EI49" i="1"/>
  <c r="EK49" i="1"/>
  <c r="EM49" i="1"/>
  <c r="EO49" i="1"/>
  <c r="EQ49" i="1"/>
  <c r="ES49" i="1"/>
  <c r="EU49" i="1"/>
  <c r="EW49" i="1"/>
  <c r="EY49" i="1"/>
  <c r="FA49" i="1"/>
  <c r="FC49" i="1"/>
  <c r="FE49" i="1"/>
  <c r="FG49" i="1"/>
  <c r="FI49" i="1"/>
  <c r="FK49" i="1"/>
  <c r="FM49" i="1"/>
  <c r="FO49" i="1"/>
  <c r="FQ49" i="1"/>
  <c r="FS49" i="1"/>
  <c r="FU49" i="1"/>
  <c r="FW49" i="1"/>
  <c r="FY49" i="1"/>
  <c r="GA49" i="1"/>
  <c r="GC49" i="1"/>
  <c r="GE49" i="1"/>
  <c r="GG49" i="1"/>
  <c r="GI49" i="1"/>
  <c r="E50" i="1"/>
  <c r="G50" i="1"/>
  <c r="I50" i="1"/>
  <c r="K50" i="1"/>
  <c r="M50" i="1"/>
  <c r="O50" i="1"/>
  <c r="Q50" i="1"/>
  <c r="S50" i="1"/>
  <c r="U50" i="1"/>
  <c r="W50" i="1"/>
  <c r="Y50" i="1"/>
  <c r="AA50" i="1"/>
  <c r="AC50" i="1"/>
  <c r="AE50" i="1"/>
  <c r="AG50" i="1"/>
  <c r="AI50" i="1"/>
  <c r="AK50" i="1"/>
  <c r="AM50" i="1"/>
  <c r="AO50" i="1"/>
  <c r="AQ50" i="1"/>
  <c r="AS50" i="1"/>
  <c r="AU50" i="1"/>
  <c r="AW50" i="1"/>
  <c r="AY50" i="1"/>
  <c r="BA50" i="1"/>
  <c r="BC50" i="1"/>
  <c r="BE50" i="1"/>
  <c r="BG50" i="1"/>
  <c r="BI50" i="1"/>
  <c r="BK50" i="1"/>
  <c r="BM50" i="1"/>
  <c r="BO50" i="1"/>
  <c r="BQ50" i="1"/>
  <c r="BS50" i="1"/>
  <c r="BU50" i="1"/>
  <c r="BW50" i="1"/>
  <c r="BY50" i="1"/>
  <c r="CA50" i="1"/>
  <c r="CC50" i="1"/>
  <c r="CE50" i="1"/>
  <c r="CG50" i="1"/>
  <c r="CI50" i="1"/>
  <c r="CK50" i="1"/>
  <c r="CM50" i="1"/>
  <c r="CO50" i="1"/>
  <c r="CQ50" i="1"/>
  <c r="CS50" i="1"/>
  <c r="CU50" i="1"/>
  <c r="CW50" i="1"/>
  <c r="CY50" i="1"/>
  <c r="DA50" i="1"/>
  <c r="DC50" i="1"/>
  <c r="DE50" i="1"/>
  <c r="DG50" i="1"/>
  <c r="DI50" i="1"/>
  <c r="DK50" i="1"/>
  <c r="DM50" i="1"/>
  <c r="DO50" i="1"/>
  <c r="DQ50" i="1"/>
  <c r="DS50" i="1"/>
  <c r="DU50" i="1"/>
  <c r="DW50" i="1"/>
  <c r="DY50" i="1"/>
  <c r="EA50" i="1"/>
  <c r="EC50" i="1"/>
  <c r="EE50" i="1"/>
  <c r="EG50" i="1"/>
  <c r="EI50" i="1"/>
  <c r="EK50" i="1"/>
  <c r="EM50" i="1"/>
  <c r="EO50" i="1"/>
  <c r="EQ50" i="1"/>
  <c r="ES50" i="1"/>
  <c r="EU50" i="1"/>
  <c r="EW50" i="1"/>
  <c r="EY50" i="1"/>
  <c r="FA50" i="1"/>
  <c r="FC50" i="1"/>
  <c r="FE50" i="1"/>
  <c r="FG50" i="1"/>
  <c r="FI50" i="1"/>
  <c r="FK50" i="1"/>
  <c r="FM50" i="1"/>
  <c r="FO50" i="1"/>
  <c r="FQ50" i="1"/>
  <c r="FS50" i="1"/>
  <c r="FU50" i="1"/>
  <c r="FW50" i="1"/>
  <c r="FY50" i="1"/>
  <c r="GA50" i="1"/>
  <c r="GC50" i="1"/>
  <c r="GE50" i="1"/>
  <c r="GG50" i="1"/>
  <c r="GI50" i="1"/>
  <c r="E51" i="1"/>
  <c r="G51" i="1"/>
  <c r="I51" i="1"/>
  <c r="K51" i="1"/>
  <c r="M51" i="1"/>
  <c r="O51" i="1"/>
  <c r="Q51" i="1"/>
  <c r="S51" i="1"/>
  <c r="U51" i="1"/>
  <c r="W51" i="1"/>
  <c r="Y51" i="1"/>
  <c r="AA51" i="1"/>
  <c r="AC51" i="1"/>
  <c r="AE51" i="1"/>
  <c r="AG51" i="1"/>
  <c r="AI51" i="1"/>
  <c r="AK51" i="1"/>
  <c r="AM51" i="1"/>
  <c r="AO51" i="1"/>
  <c r="AQ51" i="1"/>
  <c r="AS51" i="1"/>
  <c r="AU51" i="1"/>
  <c r="AW51" i="1"/>
  <c r="AY51" i="1"/>
  <c r="BA51" i="1"/>
  <c r="BC51" i="1"/>
  <c r="BE51" i="1"/>
  <c r="BG51" i="1"/>
  <c r="BI51" i="1"/>
  <c r="BK51" i="1"/>
  <c r="BM51" i="1"/>
  <c r="BO51" i="1"/>
  <c r="BQ51" i="1"/>
  <c r="BS51" i="1"/>
  <c r="BU51" i="1"/>
  <c r="BW51" i="1"/>
  <c r="BY51" i="1"/>
  <c r="CA51" i="1"/>
  <c r="CC51" i="1"/>
  <c r="CE51" i="1"/>
  <c r="CG51" i="1"/>
  <c r="CI51" i="1"/>
  <c r="CK51" i="1"/>
  <c r="CM51" i="1"/>
  <c r="CO51" i="1"/>
  <c r="CQ51" i="1"/>
  <c r="CS51" i="1"/>
  <c r="CU51" i="1"/>
  <c r="CW51" i="1"/>
  <c r="CY51" i="1"/>
  <c r="DA51" i="1"/>
  <c r="DC51" i="1"/>
  <c r="DE51" i="1"/>
  <c r="DG51" i="1"/>
  <c r="DI51" i="1"/>
  <c r="DK51" i="1"/>
  <c r="DM51" i="1"/>
  <c r="DO51" i="1"/>
  <c r="DQ51" i="1"/>
  <c r="DS51" i="1"/>
  <c r="DU51" i="1"/>
  <c r="DW51" i="1"/>
  <c r="DY51" i="1"/>
  <c r="EA51" i="1"/>
  <c r="EC51" i="1"/>
  <c r="EE51" i="1"/>
  <c r="EG51" i="1"/>
  <c r="EI51" i="1"/>
  <c r="EK51" i="1"/>
  <c r="EM51" i="1"/>
  <c r="EO51" i="1"/>
  <c r="EQ51" i="1"/>
  <c r="ES51" i="1"/>
  <c r="EU51" i="1"/>
  <c r="EW51" i="1"/>
  <c r="EY51" i="1"/>
  <c r="FA51" i="1"/>
  <c r="FC51" i="1"/>
  <c r="FE51" i="1"/>
  <c r="FG51" i="1"/>
  <c r="FI51" i="1"/>
  <c r="FK51" i="1"/>
  <c r="FM51" i="1"/>
  <c r="FO51" i="1"/>
  <c r="FQ51" i="1"/>
  <c r="FS51" i="1"/>
  <c r="FU51" i="1"/>
  <c r="FW51" i="1"/>
  <c r="FY51" i="1"/>
  <c r="GA51" i="1"/>
  <c r="GC51" i="1"/>
  <c r="GE51" i="1"/>
  <c r="GG51" i="1"/>
  <c r="GI51" i="1"/>
  <c r="E52" i="1"/>
  <c r="G52" i="1"/>
  <c r="I52" i="1"/>
  <c r="K52" i="1"/>
  <c r="M52" i="1"/>
  <c r="O52" i="1"/>
  <c r="Q52" i="1"/>
  <c r="S52" i="1"/>
  <c r="U52" i="1"/>
  <c r="W52" i="1"/>
  <c r="Y52" i="1"/>
  <c r="AA52" i="1"/>
  <c r="AC52" i="1"/>
  <c r="AE52" i="1"/>
  <c r="AG52" i="1"/>
  <c r="AI52" i="1"/>
  <c r="AK52" i="1"/>
  <c r="AM52" i="1"/>
  <c r="AO52" i="1"/>
  <c r="AQ52" i="1"/>
  <c r="AS52" i="1"/>
  <c r="AU52" i="1"/>
  <c r="AW52" i="1"/>
  <c r="AY52" i="1"/>
  <c r="BA52" i="1"/>
  <c r="BC52" i="1"/>
  <c r="BE52" i="1"/>
  <c r="BG52" i="1"/>
  <c r="BI52" i="1"/>
  <c r="BK52" i="1"/>
  <c r="BM52" i="1"/>
  <c r="BO52" i="1"/>
  <c r="BQ52" i="1"/>
  <c r="BS52" i="1"/>
  <c r="BU52" i="1"/>
  <c r="BW52" i="1"/>
  <c r="BY52" i="1"/>
  <c r="CA52" i="1"/>
  <c r="CC52" i="1"/>
  <c r="CE52" i="1"/>
  <c r="CG52" i="1"/>
  <c r="CI52" i="1"/>
  <c r="CK52" i="1"/>
  <c r="CM52" i="1"/>
  <c r="CO52" i="1"/>
  <c r="CQ52" i="1"/>
  <c r="CS52" i="1"/>
  <c r="CU52" i="1"/>
  <c r="CW52" i="1"/>
  <c r="CY52" i="1"/>
  <c r="DA52" i="1"/>
  <c r="DC52" i="1"/>
  <c r="DE52" i="1"/>
  <c r="DG52" i="1"/>
  <c r="DI52" i="1"/>
  <c r="DK52" i="1"/>
  <c r="DM52" i="1"/>
  <c r="DO52" i="1"/>
  <c r="DQ52" i="1"/>
  <c r="DS52" i="1"/>
  <c r="DU52" i="1"/>
  <c r="DW52" i="1"/>
  <c r="DY52" i="1"/>
  <c r="EA52" i="1"/>
  <c r="EC52" i="1"/>
  <c r="EE52" i="1"/>
  <c r="EG52" i="1"/>
  <c r="EI52" i="1"/>
  <c r="EK52" i="1"/>
  <c r="EM52" i="1"/>
  <c r="EO52" i="1"/>
  <c r="EQ52" i="1"/>
  <c r="ES52" i="1"/>
  <c r="EU52" i="1"/>
  <c r="EW52" i="1"/>
  <c r="EY52" i="1"/>
  <c r="FA52" i="1"/>
  <c r="FC52" i="1"/>
  <c r="FE52" i="1"/>
  <c r="FG52" i="1"/>
  <c r="FI52" i="1"/>
  <c r="FK52" i="1"/>
  <c r="FM52" i="1"/>
  <c r="FO52" i="1"/>
  <c r="FQ52" i="1"/>
  <c r="FS52" i="1"/>
  <c r="FU52" i="1"/>
  <c r="FW52" i="1"/>
  <c r="FY52" i="1"/>
  <c r="GA52" i="1"/>
  <c r="GC52" i="1"/>
  <c r="GE52" i="1"/>
  <c r="GG52" i="1"/>
  <c r="GI52" i="1"/>
  <c r="E53" i="1"/>
  <c r="G53" i="1"/>
  <c r="I53" i="1"/>
  <c r="K53" i="1"/>
  <c r="M53" i="1"/>
  <c r="O53" i="1"/>
  <c r="Q53" i="1"/>
  <c r="S53" i="1"/>
  <c r="U53" i="1"/>
  <c r="W53" i="1"/>
  <c r="Y53" i="1"/>
  <c r="AA53" i="1"/>
  <c r="AC53" i="1"/>
  <c r="AE53" i="1"/>
  <c r="AG53" i="1"/>
  <c r="AI53" i="1"/>
  <c r="AK53" i="1"/>
  <c r="AM53" i="1"/>
  <c r="AO53" i="1"/>
  <c r="AQ53" i="1"/>
  <c r="AS53" i="1"/>
  <c r="AU53" i="1"/>
  <c r="AW53" i="1"/>
  <c r="AY53" i="1"/>
  <c r="BA53" i="1"/>
  <c r="BC53" i="1"/>
  <c r="BE53" i="1"/>
  <c r="BG53" i="1"/>
  <c r="BI53" i="1"/>
  <c r="BK53" i="1"/>
  <c r="BM53" i="1"/>
  <c r="BO53" i="1"/>
  <c r="BQ53" i="1"/>
  <c r="BS53" i="1"/>
  <c r="BU53" i="1"/>
  <c r="BW53" i="1"/>
  <c r="BY53" i="1"/>
  <c r="CA53" i="1"/>
  <c r="CC53" i="1"/>
  <c r="CE53" i="1"/>
  <c r="CG53" i="1"/>
  <c r="CI53" i="1"/>
  <c r="CK53" i="1"/>
  <c r="CM53" i="1"/>
  <c r="CO53" i="1"/>
  <c r="CQ53" i="1"/>
  <c r="CS53" i="1"/>
  <c r="CU53" i="1"/>
  <c r="CW53" i="1"/>
  <c r="CY53" i="1"/>
  <c r="DA53" i="1"/>
  <c r="DC53" i="1"/>
  <c r="DE53" i="1"/>
  <c r="DG53" i="1"/>
  <c r="DI53" i="1"/>
  <c r="DK53" i="1"/>
  <c r="DM53" i="1"/>
  <c r="DO53" i="1"/>
  <c r="DQ53" i="1"/>
  <c r="DS53" i="1"/>
  <c r="DU53" i="1"/>
  <c r="DW53" i="1"/>
  <c r="DY53" i="1"/>
  <c r="EA53" i="1"/>
  <c r="EC53" i="1"/>
  <c r="EE53" i="1"/>
  <c r="EG53" i="1"/>
  <c r="EI53" i="1"/>
  <c r="EK53" i="1"/>
  <c r="EM53" i="1"/>
  <c r="EO53" i="1"/>
  <c r="EQ53" i="1"/>
  <c r="ES53" i="1"/>
  <c r="EU53" i="1"/>
  <c r="EW53" i="1"/>
  <c r="EY53" i="1"/>
  <c r="FA53" i="1"/>
  <c r="FC53" i="1"/>
  <c r="FE53" i="1"/>
  <c r="FG53" i="1"/>
  <c r="FI53" i="1"/>
  <c r="FK53" i="1"/>
  <c r="FM53" i="1"/>
  <c r="FO53" i="1"/>
  <c r="FQ53" i="1"/>
  <c r="FS53" i="1"/>
  <c r="FU53" i="1"/>
  <c r="FW53" i="1"/>
  <c r="FY53" i="1"/>
  <c r="GA53" i="1"/>
  <c r="GC53" i="1"/>
  <c r="GE53" i="1"/>
  <c r="GG53" i="1"/>
  <c r="GI53" i="1"/>
  <c r="E54" i="1"/>
  <c r="G54" i="1"/>
  <c r="I54" i="1"/>
  <c r="K54" i="1"/>
  <c r="M54" i="1"/>
  <c r="O54" i="1"/>
  <c r="Q54" i="1"/>
  <c r="S54" i="1"/>
  <c r="U54" i="1"/>
  <c r="W54" i="1"/>
  <c r="Y54" i="1"/>
  <c r="AA54" i="1"/>
  <c r="AC54" i="1"/>
  <c r="AE54" i="1"/>
  <c r="AG54" i="1"/>
  <c r="AI54" i="1"/>
  <c r="AK54" i="1"/>
  <c r="AM54" i="1"/>
  <c r="AO54" i="1"/>
  <c r="AQ54" i="1"/>
  <c r="AS54" i="1"/>
  <c r="AU54" i="1"/>
  <c r="AW54" i="1"/>
  <c r="AY54" i="1"/>
  <c r="BA54" i="1"/>
  <c r="BC54" i="1"/>
  <c r="BE54" i="1"/>
  <c r="BG54" i="1"/>
  <c r="BI54" i="1"/>
  <c r="BK54" i="1"/>
  <c r="BM54" i="1"/>
  <c r="BO54" i="1"/>
  <c r="BQ54" i="1"/>
  <c r="BS54" i="1"/>
  <c r="BU54" i="1"/>
  <c r="BW54" i="1"/>
  <c r="BY54" i="1"/>
  <c r="CA54" i="1"/>
  <c r="CC54" i="1"/>
  <c r="CE54" i="1"/>
  <c r="CG54" i="1"/>
  <c r="CI54" i="1"/>
  <c r="CK54" i="1"/>
  <c r="CM54" i="1"/>
  <c r="CO54" i="1"/>
  <c r="CQ54" i="1"/>
  <c r="CS54" i="1"/>
  <c r="CU54" i="1"/>
  <c r="CW54" i="1"/>
  <c r="CY54" i="1"/>
  <c r="DA54" i="1"/>
  <c r="DC54" i="1"/>
  <c r="DE54" i="1"/>
  <c r="DG54" i="1"/>
  <c r="DI54" i="1"/>
  <c r="DK54" i="1"/>
  <c r="DM54" i="1"/>
  <c r="DO54" i="1"/>
  <c r="DQ54" i="1"/>
  <c r="DS54" i="1"/>
  <c r="DU54" i="1"/>
  <c r="DW54" i="1"/>
  <c r="DY54" i="1"/>
  <c r="EA54" i="1"/>
  <c r="EC54" i="1"/>
  <c r="EE54" i="1"/>
  <c r="EG54" i="1"/>
  <c r="EI54" i="1"/>
  <c r="EK54" i="1"/>
  <c r="EM54" i="1"/>
  <c r="EO54" i="1"/>
  <c r="EQ54" i="1"/>
  <c r="ES54" i="1"/>
  <c r="EU54" i="1"/>
  <c r="EW54" i="1"/>
  <c r="EY54" i="1"/>
  <c r="FA54" i="1"/>
  <c r="FC54" i="1"/>
  <c r="FE54" i="1"/>
  <c r="FG54" i="1"/>
  <c r="FI54" i="1"/>
  <c r="FK54" i="1"/>
  <c r="FM54" i="1"/>
  <c r="FO54" i="1"/>
  <c r="FQ54" i="1"/>
  <c r="FS54" i="1"/>
  <c r="FU54" i="1"/>
  <c r="FW54" i="1"/>
  <c r="FY54" i="1"/>
  <c r="GA54" i="1"/>
  <c r="GC54" i="1"/>
  <c r="GE54" i="1"/>
  <c r="GG54" i="1"/>
  <c r="GI54" i="1"/>
  <c r="E55" i="1"/>
  <c r="G55" i="1"/>
  <c r="I55" i="1"/>
  <c r="K55" i="1"/>
  <c r="M55" i="1"/>
  <c r="O55" i="1"/>
  <c r="Q55" i="1"/>
  <c r="S55" i="1"/>
  <c r="U55" i="1"/>
  <c r="W55" i="1"/>
  <c r="Y55" i="1"/>
  <c r="AA55" i="1"/>
  <c r="AC55" i="1"/>
  <c r="AE55" i="1"/>
  <c r="AG55" i="1"/>
  <c r="AI55" i="1"/>
  <c r="AK55" i="1"/>
  <c r="AM55" i="1"/>
  <c r="AO55" i="1"/>
  <c r="AQ55" i="1"/>
  <c r="AS55" i="1"/>
  <c r="AU55" i="1"/>
  <c r="AW55" i="1"/>
  <c r="AY55" i="1"/>
  <c r="BA55" i="1"/>
  <c r="BC55" i="1"/>
  <c r="BE55" i="1"/>
  <c r="BG55" i="1"/>
  <c r="BI55" i="1"/>
  <c r="BK55" i="1"/>
  <c r="BM55" i="1"/>
  <c r="BO55" i="1"/>
  <c r="BQ55" i="1"/>
  <c r="BS55" i="1"/>
  <c r="BU55" i="1"/>
  <c r="BW55" i="1"/>
  <c r="BY55" i="1"/>
  <c r="CA55" i="1"/>
  <c r="CC55" i="1"/>
  <c r="CE55" i="1"/>
  <c r="CG55" i="1"/>
  <c r="CI55" i="1"/>
  <c r="CK55" i="1"/>
  <c r="CM55" i="1"/>
  <c r="CO55" i="1"/>
  <c r="CQ55" i="1"/>
  <c r="CS55" i="1"/>
  <c r="CU55" i="1"/>
  <c r="CW55" i="1"/>
  <c r="CY55" i="1"/>
  <c r="DA55" i="1"/>
  <c r="DC55" i="1"/>
  <c r="DE55" i="1"/>
  <c r="DG55" i="1"/>
  <c r="DI55" i="1"/>
  <c r="DK55" i="1"/>
  <c r="DM55" i="1"/>
  <c r="DO55" i="1"/>
  <c r="DQ55" i="1"/>
  <c r="DS55" i="1"/>
  <c r="DU55" i="1"/>
  <c r="DW55" i="1"/>
  <c r="DY55" i="1"/>
  <c r="EA55" i="1"/>
  <c r="EC55" i="1"/>
  <c r="EE55" i="1"/>
  <c r="EG55" i="1"/>
  <c r="EI55" i="1"/>
  <c r="EK55" i="1"/>
  <c r="EM55" i="1"/>
  <c r="EO55" i="1"/>
  <c r="EQ55" i="1"/>
  <c r="ES55" i="1"/>
  <c r="EU55" i="1"/>
  <c r="EW55" i="1"/>
  <c r="EY55" i="1"/>
  <c r="FA55" i="1"/>
  <c r="FC55" i="1"/>
  <c r="FE55" i="1"/>
  <c r="FG55" i="1"/>
  <c r="FI55" i="1"/>
  <c r="FK55" i="1"/>
  <c r="FM55" i="1"/>
  <c r="FO55" i="1"/>
  <c r="FQ55" i="1"/>
  <c r="FS55" i="1"/>
  <c r="FU55" i="1"/>
  <c r="FW55" i="1"/>
  <c r="FY55" i="1"/>
  <c r="GA55" i="1"/>
  <c r="GC55" i="1"/>
  <c r="GE55" i="1"/>
  <c r="GG55" i="1"/>
  <c r="GI55" i="1"/>
  <c r="E56" i="1"/>
  <c r="G56" i="1"/>
  <c r="I56" i="1"/>
  <c r="K56" i="1"/>
  <c r="M56" i="1"/>
  <c r="O56" i="1"/>
  <c r="Q56" i="1"/>
  <c r="S56" i="1"/>
  <c r="U56" i="1"/>
  <c r="W56" i="1"/>
  <c r="Y56" i="1"/>
  <c r="AA56" i="1"/>
  <c r="AC56" i="1"/>
  <c r="AE56" i="1"/>
  <c r="AG56" i="1"/>
  <c r="AI56" i="1"/>
  <c r="AK56" i="1"/>
  <c r="AM56" i="1"/>
  <c r="AO56" i="1"/>
  <c r="AQ56" i="1"/>
  <c r="AS56" i="1"/>
  <c r="AU56" i="1"/>
  <c r="AW56" i="1"/>
  <c r="AY56" i="1"/>
  <c r="BA56" i="1"/>
  <c r="BC56" i="1"/>
  <c r="BE56" i="1"/>
  <c r="BG56" i="1"/>
  <c r="BI56" i="1"/>
  <c r="BK56" i="1"/>
  <c r="BM56" i="1"/>
  <c r="BO56" i="1"/>
  <c r="BQ56" i="1"/>
  <c r="BS56" i="1"/>
  <c r="BU56" i="1"/>
  <c r="BW56" i="1"/>
  <c r="BY56" i="1"/>
  <c r="CA56" i="1"/>
  <c r="CC56" i="1"/>
  <c r="CE56" i="1"/>
  <c r="CG56" i="1"/>
  <c r="CI56" i="1"/>
  <c r="CK56" i="1"/>
  <c r="CM56" i="1"/>
  <c r="CO56" i="1"/>
  <c r="CQ56" i="1"/>
  <c r="CS56" i="1"/>
  <c r="CU56" i="1"/>
  <c r="CW56" i="1"/>
  <c r="CY56" i="1"/>
  <c r="DA56" i="1"/>
  <c r="DC56" i="1"/>
  <c r="DE56" i="1"/>
  <c r="DG56" i="1"/>
  <c r="DI56" i="1"/>
  <c r="DK56" i="1"/>
  <c r="DM56" i="1"/>
  <c r="DO56" i="1"/>
  <c r="DQ56" i="1"/>
  <c r="DS56" i="1"/>
  <c r="DU56" i="1"/>
  <c r="DW56" i="1"/>
  <c r="DY56" i="1"/>
  <c r="EA56" i="1"/>
  <c r="EC56" i="1"/>
  <c r="EE56" i="1"/>
  <c r="EG56" i="1"/>
  <c r="EI56" i="1"/>
  <c r="EK56" i="1"/>
  <c r="EM56" i="1"/>
  <c r="EO56" i="1"/>
  <c r="EQ56" i="1"/>
  <c r="ES56" i="1"/>
  <c r="EU56" i="1"/>
  <c r="EW56" i="1"/>
  <c r="EY56" i="1"/>
  <c r="FA56" i="1"/>
  <c r="FC56" i="1"/>
  <c r="FE56" i="1"/>
  <c r="FG56" i="1"/>
  <c r="FI56" i="1"/>
  <c r="FK56" i="1"/>
  <c r="FM56" i="1"/>
  <c r="FO56" i="1"/>
  <c r="FQ56" i="1"/>
  <c r="FS56" i="1"/>
  <c r="FU56" i="1"/>
  <c r="FW56" i="1"/>
  <c r="FY56" i="1"/>
  <c r="GA56" i="1"/>
  <c r="GC56" i="1"/>
  <c r="GE56" i="1"/>
  <c r="GG56" i="1"/>
  <c r="GI56" i="1"/>
  <c r="E57" i="1"/>
  <c r="G57" i="1"/>
  <c r="I57" i="1"/>
  <c r="K57" i="1"/>
  <c r="M57" i="1"/>
  <c r="O57" i="1"/>
  <c r="Q57" i="1"/>
  <c r="S57" i="1"/>
  <c r="U57" i="1"/>
  <c r="W57" i="1"/>
  <c r="Y57" i="1"/>
  <c r="AA57" i="1"/>
  <c r="AC57" i="1"/>
  <c r="AE57" i="1"/>
  <c r="AG57" i="1"/>
  <c r="AI57" i="1"/>
  <c r="AK57" i="1"/>
  <c r="AM57" i="1"/>
  <c r="AO57" i="1"/>
  <c r="AQ57" i="1"/>
  <c r="AS57" i="1"/>
  <c r="AU57" i="1"/>
  <c r="AW57" i="1"/>
  <c r="AY57" i="1"/>
  <c r="BA57" i="1"/>
  <c r="BC57" i="1"/>
  <c r="BE57" i="1"/>
  <c r="BG57" i="1"/>
  <c r="BI57" i="1"/>
  <c r="BK57" i="1"/>
  <c r="BM57" i="1"/>
  <c r="BO57" i="1"/>
  <c r="BQ57" i="1"/>
  <c r="BS57" i="1"/>
  <c r="BU57" i="1"/>
  <c r="BW57" i="1"/>
  <c r="BY57" i="1"/>
  <c r="CA57" i="1"/>
  <c r="CC57" i="1"/>
  <c r="CE57" i="1"/>
  <c r="CG57" i="1"/>
  <c r="CI57" i="1"/>
  <c r="CK57" i="1"/>
  <c r="CM57" i="1"/>
  <c r="CO57" i="1"/>
  <c r="CQ57" i="1"/>
  <c r="CS57" i="1"/>
  <c r="CU57" i="1"/>
  <c r="CW57" i="1"/>
  <c r="CY57" i="1"/>
  <c r="DA57" i="1"/>
  <c r="DC57" i="1"/>
  <c r="DE57" i="1"/>
  <c r="DG57" i="1"/>
  <c r="DI57" i="1"/>
  <c r="DK57" i="1"/>
  <c r="DM57" i="1"/>
  <c r="DO57" i="1"/>
  <c r="DQ57" i="1"/>
  <c r="DS57" i="1"/>
  <c r="DU57" i="1"/>
  <c r="DW57" i="1"/>
  <c r="DY57" i="1"/>
  <c r="EA57" i="1"/>
  <c r="EC57" i="1"/>
  <c r="EE57" i="1"/>
  <c r="EG57" i="1"/>
  <c r="EI57" i="1"/>
  <c r="EK57" i="1"/>
  <c r="EM57" i="1"/>
  <c r="EO57" i="1"/>
  <c r="EQ57" i="1"/>
  <c r="ES57" i="1"/>
  <c r="EU57" i="1"/>
  <c r="EW57" i="1"/>
  <c r="EY57" i="1"/>
  <c r="FA57" i="1"/>
  <c r="FC57" i="1"/>
  <c r="FE57" i="1"/>
  <c r="FG57" i="1"/>
  <c r="FI57" i="1"/>
  <c r="FK57" i="1"/>
  <c r="FM57" i="1"/>
  <c r="FO57" i="1"/>
  <c r="FQ57" i="1"/>
  <c r="FS57" i="1"/>
  <c r="FU57" i="1"/>
  <c r="FW57" i="1"/>
  <c r="FY57" i="1"/>
  <c r="GA57" i="1"/>
  <c r="GC57" i="1"/>
  <c r="GE57" i="1"/>
  <c r="GG57" i="1"/>
  <c r="GI57" i="1"/>
  <c r="E58" i="1"/>
  <c r="G58" i="1"/>
  <c r="I58" i="1"/>
  <c r="K58" i="1"/>
  <c r="M58" i="1"/>
  <c r="O58" i="1"/>
  <c r="Q58" i="1"/>
  <c r="S58" i="1"/>
  <c r="U58" i="1"/>
  <c r="W58" i="1"/>
  <c r="Y58" i="1"/>
  <c r="AA58" i="1"/>
  <c r="AC58" i="1"/>
  <c r="AE58" i="1"/>
  <c r="AG58" i="1"/>
  <c r="AI58" i="1"/>
  <c r="AK58" i="1"/>
  <c r="AM58" i="1"/>
  <c r="AO58" i="1"/>
  <c r="AQ58" i="1"/>
  <c r="AS58" i="1"/>
  <c r="AU58" i="1"/>
  <c r="AW58" i="1"/>
  <c r="AY58" i="1"/>
  <c r="BA58" i="1"/>
  <c r="BC58" i="1"/>
  <c r="BE58" i="1"/>
  <c r="BG58" i="1"/>
  <c r="BI58" i="1"/>
  <c r="BK58" i="1"/>
  <c r="BM58" i="1"/>
  <c r="BO58" i="1"/>
  <c r="BQ58" i="1"/>
  <c r="BS58" i="1"/>
  <c r="BU58" i="1"/>
  <c r="BW58" i="1"/>
  <c r="BY58" i="1"/>
  <c r="CA58" i="1"/>
  <c r="CC58" i="1"/>
  <c r="CE58" i="1"/>
  <c r="CG58" i="1"/>
  <c r="CI58" i="1"/>
  <c r="CK58" i="1"/>
  <c r="CM58" i="1"/>
  <c r="CO58" i="1"/>
  <c r="CQ58" i="1"/>
  <c r="CS58" i="1"/>
  <c r="CU58" i="1"/>
  <c r="CW58" i="1"/>
  <c r="CY58" i="1"/>
  <c r="DA58" i="1"/>
  <c r="DC58" i="1"/>
  <c r="DE58" i="1"/>
  <c r="DG58" i="1"/>
  <c r="DI58" i="1"/>
  <c r="DK58" i="1"/>
  <c r="DM58" i="1"/>
  <c r="DO58" i="1"/>
  <c r="DQ58" i="1"/>
  <c r="DS58" i="1"/>
  <c r="DU58" i="1"/>
  <c r="DW58" i="1"/>
  <c r="DY58" i="1"/>
  <c r="EA58" i="1"/>
  <c r="EC58" i="1"/>
  <c r="EE58" i="1"/>
  <c r="EG58" i="1"/>
  <c r="EI58" i="1"/>
  <c r="EK58" i="1"/>
  <c r="EM58" i="1"/>
  <c r="EO58" i="1"/>
  <c r="EQ58" i="1"/>
  <c r="ES58" i="1"/>
  <c r="EU58" i="1"/>
  <c r="EW58" i="1"/>
  <c r="EY58" i="1"/>
  <c r="FA58" i="1"/>
  <c r="FC58" i="1"/>
  <c r="FE58" i="1"/>
  <c r="FG58" i="1"/>
  <c r="FI58" i="1"/>
  <c r="FK58" i="1"/>
  <c r="FM58" i="1"/>
  <c r="FO58" i="1"/>
  <c r="FQ58" i="1"/>
  <c r="FS58" i="1"/>
  <c r="FU58" i="1"/>
  <c r="FW58" i="1"/>
  <c r="FY58" i="1"/>
  <c r="GA58" i="1"/>
  <c r="GC58" i="1"/>
  <c r="GE58" i="1"/>
  <c r="GG58" i="1"/>
  <c r="GI58" i="1"/>
  <c r="E59" i="1"/>
  <c r="G59" i="1"/>
  <c r="I59" i="1"/>
  <c r="K59" i="1"/>
  <c r="M59" i="1"/>
  <c r="O59" i="1"/>
  <c r="Q59" i="1"/>
  <c r="S59" i="1"/>
  <c r="U59" i="1"/>
  <c r="W59" i="1"/>
  <c r="Y59" i="1"/>
  <c r="AA59" i="1"/>
  <c r="AC59" i="1"/>
  <c r="AE59" i="1"/>
  <c r="AG59" i="1"/>
  <c r="AI59" i="1"/>
  <c r="AK59" i="1"/>
  <c r="AM59" i="1"/>
  <c r="AO59" i="1"/>
  <c r="AQ59" i="1"/>
  <c r="AS59" i="1"/>
  <c r="AU59" i="1"/>
  <c r="AW59" i="1"/>
  <c r="AY59" i="1"/>
  <c r="BA59" i="1"/>
  <c r="BC59" i="1"/>
  <c r="BE59" i="1"/>
  <c r="BG59" i="1"/>
  <c r="BI59" i="1"/>
  <c r="BK59" i="1"/>
  <c r="BM59" i="1"/>
  <c r="BO59" i="1"/>
  <c r="BQ59" i="1"/>
  <c r="BS59" i="1"/>
  <c r="BU59" i="1"/>
  <c r="BW59" i="1"/>
  <c r="BY59" i="1"/>
  <c r="CA59" i="1"/>
  <c r="CC59" i="1"/>
  <c r="CE59" i="1"/>
  <c r="CG59" i="1"/>
  <c r="CI59" i="1"/>
  <c r="CK59" i="1"/>
  <c r="CM59" i="1"/>
  <c r="CO59" i="1"/>
  <c r="CQ59" i="1"/>
  <c r="CS59" i="1"/>
  <c r="CU59" i="1"/>
  <c r="CW59" i="1"/>
  <c r="CY59" i="1"/>
  <c r="DA59" i="1"/>
  <c r="DC59" i="1"/>
  <c r="DE59" i="1"/>
  <c r="DG59" i="1"/>
  <c r="DI59" i="1"/>
  <c r="DK59" i="1"/>
  <c r="DM59" i="1"/>
  <c r="DO59" i="1"/>
  <c r="DQ59" i="1"/>
  <c r="DS59" i="1"/>
  <c r="DU59" i="1"/>
  <c r="DW59" i="1"/>
  <c r="DY59" i="1"/>
  <c r="EA59" i="1"/>
  <c r="EC59" i="1"/>
  <c r="EE59" i="1"/>
  <c r="EG59" i="1"/>
  <c r="EI59" i="1"/>
  <c r="EK59" i="1"/>
  <c r="EM59" i="1"/>
  <c r="EO59" i="1"/>
  <c r="EQ59" i="1"/>
  <c r="ES59" i="1"/>
  <c r="EU59" i="1"/>
  <c r="EW59" i="1"/>
  <c r="EY59" i="1"/>
  <c r="FA59" i="1"/>
  <c r="FC59" i="1"/>
  <c r="FE59" i="1"/>
  <c r="FG59" i="1"/>
  <c r="FI59" i="1"/>
  <c r="FK59" i="1"/>
  <c r="FM59" i="1"/>
  <c r="FO59" i="1"/>
  <c r="FQ59" i="1"/>
  <c r="FS59" i="1"/>
  <c r="FU59" i="1"/>
  <c r="FW59" i="1"/>
  <c r="FY59" i="1"/>
  <c r="GA59" i="1"/>
  <c r="GC59" i="1"/>
  <c r="GE59" i="1"/>
  <c r="GG59" i="1"/>
  <c r="GI59" i="1"/>
  <c r="E60" i="1"/>
  <c r="G60" i="1"/>
  <c r="I60" i="1"/>
  <c r="K60" i="1"/>
  <c r="M60" i="1"/>
  <c r="O60" i="1"/>
  <c r="Q60" i="1"/>
  <c r="S60" i="1"/>
  <c r="U60" i="1"/>
  <c r="W60" i="1"/>
  <c r="Y60" i="1"/>
  <c r="AA60" i="1"/>
  <c r="AC60" i="1"/>
  <c r="AE60" i="1"/>
  <c r="AG60" i="1"/>
  <c r="AI60" i="1"/>
  <c r="AK60" i="1"/>
  <c r="AM60" i="1"/>
  <c r="AO60" i="1"/>
  <c r="AQ60" i="1"/>
  <c r="AS60" i="1"/>
  <c r="AU60" i="1"/>
  <c r="AW60" i="1"/>
  <c r="AY60" i="1"/>
  <c r="BA60" i="1"/>
  <c r="BC60" i="1"/>
  <c r="BE60" i="1"/>
  <c r="BG60" i="1"/>
  <c r="BI60" i="1"/>
  <c r="BK60" i="1"/>
  <c r="BM60" i="1"/>
  <c r="BO60" i="1"/>
  <c r="BQ60" i="1"/>
  <c r="BS60" i="1"/>
  <c r="BU60" i="1"/>
  <c r="BW60" i="1"/>
  <c r="BY60" i="1"/>
  <c r="CA60" i="1"/>
  <c r="CC60" i="1"/>
  <c r="CE60" i="1"/>
  <c r="CG60" i="1"/>
  <c r="CI60" i="1"/>
  <c r="CK60" i="1"/>
  <c r="CM60" i="1"/>
  <c r="CO60" i="1"/>
  <c r="CQ60" i="1"/>
  <c r="CS60" i="1"/>
  <c r="CU60" i="1"/>
  <c r="CW60" i="1"/>
  <c r="CY60" i="1"/>
  <c r="DA60" i="1"/>
  <c r="DC60" i="1"/>
  <c r="DE60" i="1"/>
  <c r="DG60" i="1"/>
  <c r="DI60" i="1"/>
  <c r="DK60" i="1"/>
  <c r="DM60" i="1"/>
  <c r="DO60" i="1"/>
  <c r="DQ60" i="1"/>
  <c r="DS60" i="1"/>
  <c r="DU60" i="1"/>
  <c r="DW60" i="1"/>
  <c r="DY60" i="1"/>
  <c r="EA60" i="1"/>
  <c r="EC60" i="1"/>
  <c r="EE60" i="1"/>
  <c r="EG60" i="1"/>
  <c r="EI60" i="1"/>
  <c r="EK60" i="1"/>
  <c r="EM60" i="1"/>
  <c r="EO60" i="1"/>
  <c r="EQ60" i="1"/>
  <c r="ES60" i="1"/>
  <c r="EU60" i="1"/>
  <c r="EW60" i="1"/>
  <c r="EY60" i="1"/>
  <c r="FA60" i="1"/>
  <c r="FC60" i="1"/>
  <c r="FE60" i="1"/>
  <c r="FG60" i="1"/>
  <c r="FI60" i="1"/>
  <c r="FK60" i="1"/>
  <c r="FM60" i="1"/>
  <c r="FO60" i="1"/>
  <c r="FQ60" i="1"/>
  <c r="FS60" i="1"/>
  <c r="FU60" i="1"/>
  <c r="FW60" i="1"/>
  <c r="FY60" i="1"/>
  <c r="GA60" i="1"/>
  <c r="GC60" i="1"/>
  <c r="GE60" i="1"/>
  <c r="GG60" i="1"/>
  <c r="GI60" i="1"/>
  <c r="E61" i="1"/>
  <c r="G61" i="1"/>
  <c r="I61" i="1"/>
  <c r="K61" i="1"/>
  <c r="M61" i="1"/>
  <c r="O61" i="1"/>
  <c r="Q61" i="1"/>
  <c r="S61" i="1"/>
  <c r="U61" i="1"/>
  <c r="W61" i="1"/>
  <c r="Y61" i="1"/>
  <c r="AA61" i="1"/>
  <c r="AC61" i="1"/>
  <c r="AE61" i="1"/>
  <c r="AG61" i="1"/>
  <c r="AI61" i="1"/>
  <c r="AK61" i="1"/>
  <c r="AM61" i="1"/>
  <c r="AO61" i="1"/>
  <c r="AQ61" i="1"/>
  <c r="AS61" i="1"/>
  <c r="AU61" i="1"/>
  <c r="AW61" i="1"/>
  <c r="AY61" i="1"/>
  <c r="BA61" i="1"/>
  <c r="BC61" i="1"/>
  <c r="BE61" i="1"/>
  <c r="BG61" i="1"/>
  <c r="BI61" i="1"/>
  <c r="BK61" i="1"/>
  <c r="BM61" i="1"/>
  <c r="BO61" i="1"/>
  <c r="BQ61" i="1"/>
  <c r="BS61" i="1"/>
  <c r="BU61" i="1"/>
  <c r="BW61" i="1"/>
  <c r="BY61" i="1"/>
  <c r="CA61" i="1"/>
  <c r="CC61" i="1"/>
  <c r="CE61" i="1"/>
  <c r="CG61" i="1"/>
  <c r="CI61" i="1"/>
  <c r="CK61" i="1"/>
  <c r="CM61" i="1"/>
  <c r="CO61" i="1"/>
  <c r="CQ61" i="1"/>
  <c r="CS61" i="1"/>
  <c r="CU61" i="1"/>
  <c r="CW61" i="1"/>
  <c r="CY61" i="1"/>
  <c r="DA61" i="1"/>
  <c r="DC61" i="1"/>
  <c r="DE61" i="1"/>
  <c r="DG61" i="1"/>
  <c r="DI61" i="1"/>
  <c r="DK61" i="1"/>
  <c r="DM61" i="1"/>
  <c r="DO61" i="1"/>
  <c r="DQ61" i="1"/>
  <c r="DS61" i="1"/>
  <c r="DU61" i="1"/>
  <c r="DW61" i="1"/>
  <c r="DY61" i="1"/>
  <c r="EA61" i="1"/>
  <c r="EC61" i="1"/>
  <c r="EE61" i="1"/>
  <c r="EG61" i="1"/>
  <c r="EI61" i="1"/>
  <c r="EK61" i="1"/>
  <c r="EM61" i="1"/>
  <c r="EO61" i="1"/>
  <c r="EQ61" i="1"/>
  <c r="ES61" i="1"/>
  <c r="EU61" i="1"/>
  <c r="EW61" i="1"/>
  <c r="EY61" i="1"/>
  <c r="FA61" i="1"/>
  <c r="FC61" i="1"/>
  <c r="FE61" i="1"/>
  <c r="FG61" i="1"/>
  <c r="FI61" i="1"/>
  <c r="FK61" i="1"/>
  <c r="FM61" i="1"/>
  <c r="FO61" i="1"/>
  <c r="FQ61" i="1"/>
  <c r="FS61" i="1"/>
  <c r="FU61" i="1"/>
  <c r="FW61" i="1"/>
  <c r="FY61" i="1"/>
  <c r="GA61" i="1"/>
  <c r="GC61" i="1"/>
  <c r="GE61" i="1"/>
  <c r="GG61" i="1"/>
  <c r="GI61" i="1"/>
  <c r="E62" i="1"/>
  <c r="G62" i="1"/>
  <c r="I62" i="1"/>
  <c r="K62" i="1"/>
  <c r="M62" i="1"/>
  <c r="O62" i="1"/>
  <c r="Q62" i="1"/>
  <c r="S62" i="1"/>
  <c r="U62" i="1"/>
  <c r="W62" i="1"/>
  <c r="Y62" i="1"/>
  <c r="AA62" i="1"/>
  <c r="AC62" i="1"/>
  <c r="AE62" i="1"/>
  <c r="AG62" i="1"/>
  <c r="AI62" i="1"/>
  <c r="AK62" i="1"/>
  <c r="AM62" i="1"/>
  <c r="AO62" i="1"/>
  <c r="AQ62" i="1"/>
  <c r="AS62" i="1"/>
  <c r="AU62" i="1"/>
  <c r="AW62" i="1"/>
  <c r="AY62" i="1"/>
  <c r="BA62" i="1"/>
  <c r="BC62" i="1"/>
  <c r="BE62" i="1"/>
  <c r="BG62" i="1"/>
  <c r="BI62" i="1"/>
  <c r="BK62" i="1"/>
  <c r="BM62" i="1"/>
  <c r="BO62" i="1"/>
  <c r="BQ62" i="1"/>
  <c r="BS62" i="1"/>
  <c r="BU62" i="1"/>
  <c r="BW62" i="1"/>
  <c r="BY62" i="1"/>
  <c r="CA62" i="1"/>
  <c r="CC62" i="1"/>
  <c r="CE62" i="1"/>
  <c r="CG62" i="1"/>
  <c r="CI62" i="1"/>
  <c r="CK62" i="1"/>
  <c r="CM62" i="1"/>
  <c r="CO62" i="1"/>
  <c r="CQ62" i="1"/>
  <c r="CS62" i="1"/>
  <c r="CU62" i="1"/>
  <c r="CW62" i="1"/>
  <c r="CY62" i="1"/>
  <c r="DA62" i="1"/>
  <c r="DC62" i="1"/>
  <c r="DE62" i="1"/>
  <c r="DG62" i="1"/>
  <c r="DI62" i="1"/>
  <c r="DK62" i="1"/>
  <c r="DM62" i="1"/>
  <c r="DO62" i="1"/>
  <c r="DQ62" i="1"/>
  <c r="DS62" i="1"/>
  <c r="DU62" i="1"/>
  <c r="DW62" i="1"/>
  <c r="DY62" i="1"/>
  <c r="EA62" i="1"/>
  <c r="EC62" i="1"/>
  <c r="EE62" i="1"/>
  <c r="EG62" i="1"/>
  <c r="EI62" i="1"/>
  <c r="EK62" i="1"/>
  <c r="EM62" i="1"/>
  <c r="EO62" i="1"/>
  <c r="EQ62" i="1"/>
  <c r="ES62" i="1"/>
  <c r="EU62" i="1"/>
  <c r="EW62" i="1"/>
  <c r="EY62" i="1"/>
  <c r="FA62" i="1"/>
  <c r="FC62" i="1"/>
  <c r="FE62" i="1"/>
  <c r="FG62" i="1"/>
  <c r="FI62" i="1"/>
  <c r="FK62" i="1"/>
  <c r="FM62" i="1"/>
  <c r="FO62" i="1"/>
  <c r="FQ62" i="1"/>
  <c r="FS62" i="1"/>
  <c r="FU62" i="1"/>
  <c r="FW62" i="1"/>
  <c r="FY62" i="1"/>
  <c r="GA62" i="1"/>
  <c r="GC62" i="1"/>
  <c r="GE62" i="1"/>
  <c r="GG62" i="1"/>
  <c r="GI62" i="1"/>
  <c r="E63" i="1"/>
  <c r="G63" i="1"/>
  <c r="I63" i="1"/>
  <c r="K63" i="1"/>
  <c r="M63" i="1"/>
  <c r="O63" i="1"/>
  <c r="Q63" i="1"/>
  <c r="S63" i="1"/>
  <c r="U63" i="1"/>
  <c r="W63" i="1"/>
  <c r="Y63" i="1"/>
  <c r="AA63" i="1"/>
  <c r="AC63" i="1"/>
  <c r="AE63" i="1"/>
  <c r="AG63" i="1"/>
  <c r="AI63" i="1"/>
  <c r="AK63" i="1"/>
  <c r="AM63" i="1"/>
  <c r="AO63" i="1"/>
  <c r="AQ63" i="1"/>
  <c r="AS63" i="1"/>
  <c r="AU63" i="1"/>
  <c r="AW63" i="1"/>
  <c r="AY63" i="1"/>
  <c r="BA63" i="1"/>
  <c r="BC63" i="1"/>
  <c r="BE63" i="1"/>
  <c r="BG63" i="1"/>
  <c r="BI63" i="1"/>
  <c r="BK63" i="1"/>
  <c r="BM63" i="1"/>
  <c r="BO63" i="1"/>
  <c r="BQ63" i="1"/>
  <c r="BS63" i="1"/>
  <c r="BU63" i="1"/>
  <c r="BW63" i="1"/>
  <c r="BY63" i="1"/>
  <c r="CA63" i="1"/>
  <c r="CC63" i="1"/>
  <c r="CE63" i="1"/>
  <c r="CG63" i="1"/>
  <c r="CI63" i="1"/>
  <c r="CK63" i="1"/>
  <c r="CM63" i="1"/>
  <c r="CO63" i="1"/>
  <c r="CQ63" i="1"/>
  <c r="CS63" i="1"/>
  <c r="CU63" i="1"/>
  <c r="CW63" i="1"/>
  <c r="CY63" i="1"/>
  <c r="DA63" i="1"/>
  <c r="DC63" i="1"/>
  <c r="DE63" i="1"/>
  <c r="DG63" i="1"/>
  <c r="DI63" i="1"/>
  <c r="DK63" i="1"/>
  <c r="DM63" i="1"/>
  <c r="DO63" i="1"/>
  <c r="DQ63" i="1"/>
  <c r="DS63" i="1"/>
  <c r="DU63" i="1"/>
  <c r="DW63" i="1"/>
  <c r="DY63" i="1"/>
  <c r="EA63" i="1"/>
  <c r="EC63" i="1"/>
  <c r="EE63" i="1"/>
  <c r="EG63" i="1"/>
  <c r="EI63" i="1"/>
  <c r="EK63" i="1"/>
  <c r="EM63" i="1"/>
  <c r="EO63" i="1"/>
  <c r="EQ63" i="1"/>
  <c r="ES63" i="1"/>
  <c r="EU63" i="1"/>
  <c r="EW63" i="1"/>
  <c r="EY63" i="1"/>
  <c r="FA63" i="1"/>
  <c r="FC63" i="1"/>
  <c r="FE63" i="1"/>
  <c r="FG63" i="1"/>
  <c r="FI63" i="1"/>
  <c r="FK63" i="1"/>
  <c r="FM63" i="1"/>
  <c r="FO63" i="1"/>
  <c r="FQ63" i="1"/>
  <c r="FS63" i="1"/>
  <c r="FU63" i="1"/>
  <c r="FW63" i="1"/>
  <c r="FY63" i="1"/>
  <c r="GA63" i="1"/>
  <c r="GC63" i="1"/>
  <c r="GE63" i="1"/>
  <c r="GG63" i="1"/>
  <c r="GI63" i="1"/>
  <c r="E64" i="1"/>
  <c r="G64" i="1"/>
  <c r="I64" i="1"/>
  <c r="K64" i="1"/>
  <c r="M64" i="1"/>
  <c r="O64" i="1"/>
  <c r="Q64" i="1"/>
  <c r="S64" i="1"/>
  <c r="U64" i="1"/>
  <c r="W64" i="1"/>
  <c r="Y64" i="1"/>
  <c r="AA64" i="1"/>
  <c r="AC64" i="1"/>
  <c r="AE64" i="1"/>
  <c r="AG64" i="1"/>
  <c r="AI64" i="1"/>
  <c r="AK64" i="1"/>
  <c r="AM64" i="1"/>
  <c r="AO64" i="1"/>
  <c r="AQ64" i="1"/>
  <c r="AS64" i="1"/>
  <c r="AU64" i="1"/>
  <c r="AW64" i="1"/>
  <c r="AY64" i="1"/>
  <c r="BA64" i="1"/>
  <c r="BC64" i="1"/>
  <c r="BE64" i="1"/>
  <c r="BG64" i="1"/>
  <c r="BI64" i="1"/>
  <c r="BK64" i="1"/>
  <c r="BM64" i="1"/>
  <c r="BO64" i="1"/>
  <c r="BQ64" i="1"/>
  <c r="BS64" i="1"/>
  <c r="BU64" i="1"/>
  <c r="BW64" i="1"/>
  <c r="BY64" i="1"/>
  <c r="CA64" i="1"/>
  <c r="CC64" i="1"/>
  <c r="CE64" i="1"/>
  <c r="CG64" i="1"/>
  <c r="CI64" i="1"/>
  <c r="CK64" i="1"/>
  <c r="CM64" i="1"/>
  <c r="CO64" i="1"/>
  <c r="CQ64" i="1"/>
  <c r="CS64" i="1"/>
  <c r="CU64" i="1"/>
  <c r="CW64" i="1"/>
  <c r="CY64" i="1"/>
  <c r="DA64" i="1"/>
  <c r="DC64" i="1"/>
  <c r="DE64" i="1"/>
  <c r="DG64" i="1"/>
  <c r="DI64" i="1"/>
  <c r="DK64" i="1"/>
  <c r="DM64" i="1"/>
  <c r="DO64" i="1"/>
  <c r="DQ64" i="1"/>
  <c r="DS64" i="1"/>
  <c r="DU64" i="1"/>
  <c r="DW64" i="1"/>
  <c r="DY64" i="1"/>
  <c r="EA64" i="1"/>
  <c r="EC64" i="1"/>
  <c r="EE64" i="1"/>
  <c r="EG64" i="1"/>
  <c r="EI64" i="1"/>
  <c r="EK64" i="1"/>
  <c r="EM64" i="1"/>
  <c r="EO64" i="1"/>
  <c r="EQ64" i="1"/>
  <c r="ES64" i="1"/>
  <c r="EU64" i="1"/>
  <c r="EW64" i="1"/>
  <c r="EY64" i="1"/>
  <c r="FA64" i="1"/>
  <c r="FC64" i="1"/>
  <c r="FE64" i="1"/>
  <c r="FG64" i="1"/>
  <c r="FI64" i="1"/>
  <c r="FK64" i="1"/>
  <c r="FM64" i="1"/>
  <c r="FO64" i="1"/>
  <c r="FQ64" i="1"/>
  <c r="FS64" i="1"/>
  <c r="FU64" i="1"/>
  <c r="FW64" i="1"/>
  <c r="FY64" i="1"/>
  <c r="GA64" i="1"/>
  <c r="GC64" i="1"/>
  <c r="GE64" i="1"/>
  <c r="GG64" i="1"/>
  <c r="GI64" i="1"/>
  <c r="E65" i="1"/>
  <c r="G65" i="1"/>
  <c r="I65" i="1"/>
  <c r="K65" i="1"/>
  <c r="M65" i="1"/>
  <c r="O65" i="1"/>
  <c r="Q65" i="1"/>
  <c r="S65" i="1"/>
  <c r="U65" i="1"/>
  <c r="W65" i="1"/>
  <c r="Y65" i="1"/>
  <c r="AA65" i="1"/>
  <c r="AC65" i="1"/>
  <c r="AE65" i="1"/>
  <c r="AG65" i="1"/>
  <c r="AI65" i="1"/>
  <c r="AK65" i="1"/>
  <c r="AM65" i="1"/>
  <c r="AO65" i="1"/>
  <c r="AQ65" i="1"/>
  <c r="AS65" i="1"/>
  <c r="AU65" i="1"/>
  <c r="AW65" i="1"/>
  <c r="AY65" i="1"/>
  <c r="BA65" i="1"/>
  <c r="BC65" i="1"/>
  <c r="BE65" i="1"/>
  <c r="BG65" i="1"/>
  <c r="BI65" i="1"/>
  <c r="BK65" i="1"/>
  <c r="BM65" i="1"/>
  <c r="BO65" i="1"/>
  <c r="BQ65" i="1"/>
  <c r="BS65" i="1"/>
  <c r="BU65" i="1"/>
  <c r="BW65" i="1"/>
  <c r="BY65" i="1"/>
  <c r="CA65" i="1"/>
  <c r="CC65" i="1"/>
  <c r="CE65" i="1"/>
  <c r="CG65" i="1"/>
  <c r="CI65" i="1"/>
  <c r="CK65" i="1"/>
  <c r="CM65" i="1"/>
  <c r="CO65" i="1"/>
  <c r="CQ65" i="1"/>
  <c r="CS65" i="1"/>
  <c r="CU65" i="1"/>
  <c r="CW65" i="1"/>
  <c r="CY65" i="1"/>
  <c r="DA65" i="1"/>
  <c r="DC65" i="1"/>
  <c r="DE65" i="1"/>
  <c r="DG65" i="1"/>
  <c r="DI65" i="1"/>
  <c r="DK65" i="1"/>
  <c r="DM65" i="1"/>
  <c r="DO65" i="1"/>
  <c r="DQ65" i="1"/>
  <c r="DS65" i="1"/>
  <c r="DU65" i="1"/>
  <c r="DW65" i="1"/>
  <c r="DY65" i="1"/>
  <c r="EA65" i="1"/>
  <c r="EC65" i="1"/>
  <c r="EE65" i="1"/>
  <c r="EG65" i="1"/>
  <c r="EI65" i="1"/>
  <c r="EK65" i="1"/>
  <c r="EM65" i="1"/>
  <c r="EO65" i="1"/>
  <c r="EQ65" i="1"/>
  <c r="ES65" i="1"/>
  <c r="EU65" i="1"/>
  <c r="EW65" i="1"/>
  <c r="EY65" i="1"/>
  <c r="FA65" i="1"/>
  <c r="FC65" i="1"/>
  <c r="FE65" i="1"/>
  <c r="FG65" i="1"/>
  <c r="FI65" i="1"/>
  <c r="FK65" i="1"/>
  <c r="FM65" i="1"/>
  <c r="FO65" i="1"/>
  <c r="FQ65" i="1"/>
  <c r="FS65" i="1"/>
  <c r="FU65" i="1"/>
  <c r="FW65" i="1"/>
  <c r="FY65" i="1"/>
  <c r="GA65" i="1"/>
  <c r="GC65" i="1"/>
  <c r="GE65" i="1"/>
  <c r="GG65" i="1"/>
  <c r="GI65" i="1"/>
  <c r="E66" i="1"/>
  <c r="G66" i="1"/>
  <c r="I66" i="1"/>
  <c r="K66" i="1"/>
  <c r="M66" i="1"/>
  <c r="O66" i="1"/>
  <c r="Q66" i="1"/>
  <c r="S66" i="1"/>
  <c r="U66" i="1"/>
  <c r="W66" i="1"/>
  <c r="Y66" i="1"/>
  <c r="AA66" i="1"/>
  <c r="AC66" i="1"/>
  <c r="AE66" i="1"/>
  <c r="AG66" i="1"/>
  <c r="AI66" i="1"/>
  <c r="AK66" i="1"/>
  <c r="AM66" i="1"/>
  <c r="AO66" i="1"/>
  <c r="AQ66" i="1"/>
  <c r="AS66" i="1"/>
  <c r="AU66" i="1"/>
  <c r="AW66" i="1"/>
  <c r="AY66" i="1"/>
  <c r="BA66" i="1"/>
  <c r="BC66" i="1"/>
  <c r="BE66" i="1"/>
  <c r="BG66" i="1"/>
  <c r="BI66" i="1"/>
  <c r="BK66" i="1"/>
  <c r="BM66" i="1"/>
  <c r="BO66" i="1"/>
  <c r="BQ66" i="1"/>
  <c r="BS66" i="1"/>
  <c r="BU66" i="1"/>
  <c r="BW66" i="1"/>
  <c r="BY66" i="1"/>
  <c r="CA66" i="1"/>
  <c r="CC66" i="1"/>
  <c r="CE66" i="1"/>
  <c r="CG66" i="1"/>
  <c r="CI66" i="1"/>
  <c r="CK66" i="1"/>
  <c r="CM66" i="1"/>
  <c r="CO66" i="1"/>
  <c r="CQ66" i="1"/>
  <c r="CS66" i="1"/>
  <c r="CU66" i="1"/>
  <c r="CW66" i="1"/>
  <c r="CY66" i="1"/>
  <c r="DA66" i="1"/>
  <c r="DC66" i="1"/>
  <c r="DE66" i="1"/>
  <c r="DG66" i="1"/>
  <c r="DI66" i="1"/>
  <c r="DK66" i="1"/>
  <c r="DM66" i="1"/>
  <c r="DO66" i="1"/>
  <c r="DQ66" i="1"/>
  <c r="DS66" i="1"/>
  <c r="DU66" i="1"/>
  <c r="DW66" i="1"/>
  <c r="DY66" i="1"/>
  <c r="EA66" i="1"/>
  <c r="EC66" i="1"/>
  <c r="EE66" i="1"/>
  <c r="EG66" i="1"/>
  <c r="EI66" i="1"/>
  <c r="EK66" i="1"/>
  <c r="EM66" i="1"/>
  <c r="EO66" i="1"/>
  <c r="EQ66" i="1"/>
  <c r="ES66" i="1"/>
  <c r="EU66" i="1"/>
  <c r="EW66" i="1"/>
  <c r="EY66" i="1"/>
  <c r="FA66" i="1"/>
  <c r="FC66" i="1"/>
  <c r="FE66" i="1"/>
  <c r="FG66" i="1"/>
  <c r="FI66" i="1"/>
  <c r="FK66" i="1"/>
  <c r="FM66" i="1"/>
  <c r="FO66" i="1"/>
  <c r="FQ66" i="1"/>
  <c r="FS66" i="1"/>
  <c r="FU66" i="1"/>
  <c r="FW66" i="1"/>
  <c r="FY66" i="1"/>
  <c r="GA66" i="1"/>
  <c r="GC66" i="1"/>
  <c r="GE66" i="1"/>
  <c r="GG66" i="1"/>
  <c r="GI66" i="1"/>
  <c r="E67" i="1"/>
  <c r="G67" i="1"/>
  <c r="I67" i="1"/>
  <c r="K67" i="1"/>
  <c r="M67" i="1"/>
  <c r="O67" i="1"/>
  <c r="Q67" i="1"/>
  <c r="S67" i="1"/>
  <c r="U67" i="1"/>
  <c r="W67" i="1"/>
  <c r="Y67" i="1"/>
  <c r="AA67" i="1"/>
  <c r="AC67" i="1"/>
  <c r="AE67" i="1"/>
  <c r="AG67" i="1"/>
  <c r="AI67" i="1"/>
  <c r="AK67" i="1"/>
  <c r="AM67" i="1"/>
  <c r="AO67" i="1"/>
  <c r="AQ67" i="1"/>
  <c r="AS67" i="1"/>
  <c r="AU67" i="1"/>
  <c r="AW67" i="1"/>
  <c r="AY67" i="1"/>
  <c r="BA67" i="1"/>
  <c r="BC67" i="1"/>
  <c r="BE67" i="1"/>
  <c r="BG67" i="1"/>
  <c r="BI67" i="1"/>
  <c r="BK67" i="1"/>
  <c r="BM67" i="1"/>
  <c r="BO67" i="1"/>
  <c r="BQ67" i="1"/>
  <c r="BS67" i="1"/>
  <c r="BU67" i="1"/>
  <c r="BW67" i="1"/>
  <c r="BY67" i="1"/>
  <c r="CA67" i="1"/>
  <c r="CC67" i="1"/>
  <c r="CE67" i="1"/>
  <c r="CG67" i="1"/>
  <c r="CI67" i="1"/>
  <c r="CK67" i="1"/>
  <c r="CM67" i="1"/>
  <c r="CO67" i="1"/>
  <c r="CQ67" i="1"/>
  <c r="CS67" i="1"/>
  <c r="CU67" i="1"/>
  <c r="CW67" i="1"/>
  <c r="CY67" i="1"/>
  <c r="DA67" i="1"/>
  <c r="DC67" i="1"/>
  <c r="DE67" i="1"/>
  <c r="DG67" i="1"/>
  <c r="DI67" i="1"/>
  <c r="DK67" i="1"/>
  <c r="DM67" i="1"/>
  <c r="DO67" i="1"/>
  <c r="DQ67" i="1"/>
  <c r="DS67" i="1"/>
  <c r="DU67" i="1"/>
  <c r="DW67" i="1"/>
  <c r="DY67" i="1"/>
  <c r="EA67" i="1"/>
  <c r="EC67" i="1"/>
  <c r="EE67" i="1"/>
  <c r="EG67" i="1"/>
  <c r="EI67" i="1"/>
  <c r="EK67" i="1"/>
  <c r="EM67" i="1"/>
  <c r="EO67" i="1"/>
  <c r="EQ67" i="1"/>
  <c r="ES67" i="1"/>
  <c r="EU67" i="1"/>
  <c r="EW67" i="1"/>
  <c r="EY67" i="1"/>
  <c r="FA67" i="1"/>
  <c r="FC67" i="1"/>
  <c r="FE67" i="1"/>
  <c r="FG67" i="1"/>
  <c r="FI67" i="1"/>
  <c r="FK67" i="1"/>
  <c r="FM67" i="1"/>
  <c r="FO67" i="1"/>
  <c r="FQ67" i="1"/>
  <c r="FS67" i="1"/>
  <c r="FU67" i="1"/>
  <c r="FW67" i="1"/>
  <c r="FY67" i="1"/>
  <c r="GA67" i="1"/>
  <c r="GC67" i="1"/>
  <c r="GE67" i="1"/>
  <c r="GG67" i="1"/>
  <c r="GI67" i="1"/>
  <c r="E68" i="1"/>
  <c r="G68" i="1"/>
  <c r="I68" i="1"/>
  <c r="K68" i="1"/>
  <c r="M68" i="1"/>
  <c r="O68" i="1"/>
  <c r="Q68" i="1"/>
  <c r="S68" i="1"/>
  <c r="U68" i="1"/>
  <c r="W68" i="1"/>
  <c r="Y68" i="1"/>
  <c r="AA68" i="1"/>
  <c r="AC68" i="1"/>
  <c r="AE68" i="1"/>
  <c r="AG68" i="1"/>
  <c r="AI68" i="1"/>
  <c r="AK68" i="1"/>
  <c r="AM68" i="1"/>
  <c r="AO68" i="1"/>
  <c r="AQ68" i="1"/>
  <c r="AS68" i="1"/>
  <c r="AU68" i="1"/>
  <c r="AW68" i="1"/>
  <c r="AY68" i="1"/>
  <c r="BA68" i="1"/>
  <c r="BC68" i="1"/>
  <c r="BE68" i="1"/>
  <c r="BG68" i="1"/>
  <c r="BI68" i="1"/>
  <c r="BK68" i="1"/>
  <c r="BM68" i="1"/>
  <c r="BO68" i="1"/>
  <c r="BQ68" i="1"/>
  <c r="BS68" i="1"/>
  <c r="BU68" i="1"/>
  <c r="BW68" i="1"/>
  <c r="BY68" i="1"/>
  <c r="CA68" i="1"/>
  <c r="CC68" i="1"/>
  <c r="CE68" i="1"/>
  <c r="CG68" i="1"/>
  <c r="CI68" i="1"/>
  <c r="CK68" i="1"/>
  <c r="CM68" i="1"/>
  <c r="CO68" i="1"/>
  <c r="CQ68" i="1"/>
  <c r="CS68" i="1"/>
  <c r="CU68" i="1"/>
  <c r="CW68" i="1"/>
  <c r="CY68" i="1"/>
  <c r="DA68" i="1"/>
  <c r="DC68" i="1"/>
  <c r="DE68" i="1"/>
  <c r="DG68" i="1"/>
  <c r="DI68" i="1"/>
  <c r="DK68" i="1"/>
  <c r="DM68" i="1"/>
  <c r="DO68" i="1"/>
  <c r="DQ68" i="1"/>
  <c r="DS68" i="1"/>
  <c r="DU68" i="1"/>
  <c r="DW68" i="1"/>
  <c r="DY68" i="1"/>
  <c r="EA68" i="1"/>
  <c r="EC68" i="1"/>
  <c r="EE68" i="1"/>
  <c r="EG68" i="1"/>
  <c r="EI68" i="1"/>
  <c r="EK68" i="1"/>
  <c r="EM68" i="1"/>
  <c r="EO68" i="1"/>
  <c r="EQ68" i="1"/>
  <c r="ES68" i="1"/>
  <c r="EU68" i="1"/>
  <c r="EW68" i="1"/>
  <c r="EY68" i="1"/>
  <c r="FA68" i="1"/>
  <c r="FC68" i="1"/>
  <c r="FE68" i="1"/>
  <c r="FG68" i="1"/>
  <c r="FI68" i="1"/>
  <c r="FK68" i="1"/>
  <c r="FM68" i="1"/>
  <c r="FO68" i="1"/>
  <c r="FQ68" i="1"/>
  <c r="FS68" i="1"/>
  <c r="FU68" i="1"/>
  <c r="FW68" i="1"/>
  <c r="FY68" i="1"/>
  <c r="GA68" i="1"/>
  <c r="GC68" i="1"/>
  <c r="GE68" i="1"/>
  <c r="GG68" i="1"/>
  <c r="GI68" i="1"/>
  <c r="E69" i="1"/>
  <c r="G69" i="1"/>
  <c r="I69" i="1"/>
  <c r="K69" i="1"/>
  <c r="M69" i="1"/>
  <c r="O69" i="1"/>
  <c r="Q69" i="1"/>
  <c r="S69" i="1"/>
  <c r="U69" i="1"/>
  <c r="W69" i="1"/>
  <c r="Y69" i="1"/>
  <c r="AA69" i="1"/>
  <c r="AC69" i="1"/>
  <c r="AE69" i="1"/>
  <c r="AG69" i="1"/>
  <c r="AI69" i="1"/>
  <c r="AK69" i="1"/>
  <c r="AM69" i="1"/>
  <c r="AO69" i="1"/>
  <c r="AQ69" i="1"/>
  <c r="AS69" i="1"/>
  <c r="AU69" i="1"/>
  <c r="AW69" i="1"/>
  <c r="AY69" i="1"/>
  <c r="BA69" i="1"/>
  <c r="BC69" i="1"/>
  <c r="BE69" i="1"/>
  <c r="BG69" i="1"/>
  <c r="BI69" i="1"/>
  <c r="BK69" i="1"/>
  <c r="BM69" i="1"/>
  <c r="BO69" i="1"/>
  <c r="BQ69" i="1"/>
  <c r="BS69" i="1"/>
  <c r="BU69" i="1"/>
  <c r="BW69" i="1"/>
  <c r="BY69" i="1"/>
  <c r="CA69" i="1"/>
  <c r="CC69" i="1"/>
  <c r="CE69" i="1"/>
  <c r="CG69" i="1"/>
  <c r="CI69" i="1"/>
  <c r="CK69" i="1"/>
  <c r="CM69" i="1"/>
  <c r="CO69" i="1"/>
  <c r="CQ69" i="1"/>
  <c r="CS69" i="1"/>
  <c r="CU69" i="1"/>
  <c r="CW69" i="1"/>
  <c r="CY69" i="1"/>
  <c r="DA69" i="1"/>
  <c r="DC69" i="1"/>
  <c r="DE69" i="1"/>
  <c r="DG69" i="1"/>
  <c r="DI69" i="1"/>
  <c r="DK69" i="1"/>
  <c r="DM69" i="1"/>
  <c r="DO69" i="1"/>
  <c r="DQ69" i="1"/>
  <c r="DS69" i="1"/>
  <c r="DU69" i="1"/>
  <c r="DW69" i="1"/>
  <c r="DY69" i="1"/>
  <c r="EA69" i="1"/>
  <c r="EC69" i="1"/>
  <c r="EE69" i="1"/>
  <c r="EG69" i="1"/>
  <c r="EI69" i="1"/>
  <c r="EK69" i="1"/>
  <c r="EM69" i="1"/>
  <c r="EO69" i="1"/>
  <c r="EQ69" i="1"/>
  <c r="ES69" i="1"/>
  <c r="EU69" i="1"/>
  <c r="EW69" i="1"/>
  <c r="EY69" i="1"/>
  <c r="FA69" i="1"/>
  <c r="FC69" i="1"/>
  <c r="FE69" i="1"/>
  <c r="FG69" i="1"/>
  <c r="FI69" i="1"/>
  <c r="FK69" i="1"/>
  <c r="FM69" i="1"/>
  <c r="FO69" i="1"/>
  <c r="FQ69" i="1"/>
  <c r="FS69" i="1"/>
  <c r="FU69" i="1"/>
  <c r="FW69" i="1"/>
  <c r="FY69" i="1"/>
  <c r="GA69" i="1"/>
  <c r="GC69" i="1"/>
  <c r="GE69" i="1"/>
  <c r="GG69" i="1"/>
  <c r="GI69" i="1"/>
  <c r="E70" i="1"/>
  <c r="G70" i="1"/>
  <c r="I70" i="1"/>
  <c r="K70" i="1"/>
  <c r="M70" i="1"/>
  <c r="O70" i="1"/>
  <c r="Q70" i="1"/>
  <c r="S70" i="1"/>
  <c r="U70" i="1"/>
  <c r="W70" i="1"/>
  <c r="Y70" i="1"/>
  <c r="AA70" i="1"/>
  <c r="AC70" i="1"/>
  <c r="AE70" i="1"/>
  <c r="AG70" i="1"/>
  <c r="AI70" i="1"/>
  <c r="AK70" i="1"/>
  <c r="AM70" i="1"/>
  <c r="AO70" i="1"/>
  <c r="AQ70" i="1"/>
  <c r="AS70" i="1"/>
  <c r="AU70" i="1"/>
  <c r="AW70" i="1"/>
  <c r="AY70" i="1"/>
  <c r="BA70" i="1"/>
  <c r="BC70" i="1"/>
  <c r="BE70" i="1"/>
  <c r="BG70" i="1"/>
  <c r="BI70" i="1"/>
  <c r="BK70" i="1"/>
  <c r="BM70" i="1"/>
  <c r="BO70" i="1"/>
  <c r="BQ70" i="1"/>
  <c r="BS70" i="1"/>
  <c r="BU70" i="1"/>
  <c r="BW70" i="1"/>
  <c r="BY70" i="1"/>
  <c r="CA70" i="1"/>
  <c r="CC70" i="1"/>
  <c r="CE70" i="1"/>
  <c r="CG70" i="1"/>
  <c r="CI70" i="1"/>
  <c r="CK70" i="1"/>
  <c r="CM70" i="1"/>
  <c r="CO70" i="1"/>
  <c r="CQ70" i="1"/>
  <c r="CS70" i="1"/>
  <c r="CU70" i="1"/>
  <c r="CW70" i="1"/>
  <c r="CY70" i="1"/>
  <c r="DA70" i="1"/>
  <c r="DC70" i="1"/>
  <c r="DE70" i="1"/>
  <c r="DG70" i="1"/>
  <c r="DI70" i="1"/>
  <c r="DK70" i="1"/>
  <c r="DM70" i="1"/>
  <c r="DO70" i="1"/>
  <c r="DQ70" i="1"/>
  <c r="DS70" i="1"/>
  <c r="DU70" i="1"/>
  <c r="DW70" i="1"/>
  <c r="DY70" i="1"/>
  <c r="EA70" i="1"/>
  <c r="EC70" i="1"/>
  <c r="EE70" i="1"/>
  <c r="EG70" i="1"/>
  <c r="EI70" i="1"/>
  <c r="EK70" i="1"/>
  <c r="EM70" i="1"/>
  <c r="EO70" i="1"/>
  <c r="EQ70" i="1"/>
  <c r="ES70" i="1"/>
  <c r="EU70" i="1"/>
  <c r="EW70" i="1"/>
  <c r="EY70" i="1"/>
  <c r="FA70" i="1"/>
  <c r="FC70" i="1"/>
  <c r="FE70" i="1"/>
  <c r="FG70" i="1"/>
  <c r="FI70" i="1"/>
  <c r="FK70" i="1"/>
  <c r="FM70" i="1"/>
  <c r="FO70" i="1"/>
  <c r="FQ70" i="1"/>
  <c r="FS70" i="1"/>
  <c r="FU70" i="1"/>
  <c r="FW70" i="1"/>
  <c r="FY70" i="1"/>
  <c r="GA70" i="1"/>
  <c r="GC70" i="1"/>
  <c r="GE70" i="1"/>
  <c r="GG70" i="1"/>
  <c r="GI70" i="1"/>
  <c r="E71" i="1"/>
  <c r="G71" i="1"/>
  <c r="I71" i="1"/>
  <c r="K71" i="1"/>
  <c r="M71" i="1"/>
  <c r="O71" i="1"/>
  <c r="Q71" i="1"/>
  <c r="S71" i="1"/>
  <c r="U71" i="1"/>
  <c r="W71" i="1"/>
  <c r="Y71" i="1"/>
  <c r="AA71" i="1"/>
  <c r="AC71" i="1"/>
  <c r="AE71" i="1"/>
  <c r="AG71" i="1"/>
  <c r="AI71" i="1"/>
  <c r="AK71" i="1"/>
  <c r="AM71" i="1"/>
  <c r="AO71" i="1"/>
  <c r="AQ71" i="1"/>
  <c r="AS71" i="1"/>
  <c r="AU71" i="1"/>
  <c r="AW71" i="1"/>
  <c r="AY71" i="1"/>
  <c r="BA71" i="1"/>
  <c r="BC71" i="1"/>
  <c r="BE71" i="1"/>
  <c r="BG71" i="1"/>
  <c r="BI71" i="1"/>
  <c r="BK71" i="1"/>
  <c r="BM71" i="1"/>
  <c r="BO71" i="1"/>
  <c r="BQ71" i="1"/>
  <c r="BS71" i="1"/>
  <c r="BU71" i="1"/>
  <c r="BW71" i="1"/>
  <c r="BY71" i="1"/>
  <c r="CA71" i="1"/>
  <c r="CC71" i="1"/>
  <c r="CE71" i="1"/>
  <c r="CG71" i="1"/>
  <c r="CI71" i="1"/>
  <c r="CK71" i="1"/>
  <c r="CM71" i="1"/>
  <c r="CO71" i="1"/>
  <c r="CQ71" i="1"/>
  <c r="CS71" i="1"/>
  <c r="CU71" i="1"/>
  <c r="CW71" i="1"/>
  <c r="CY71" i="1"/>
  <c r="DA71" i="1"/>
  <c r="DC71" i="1"/>
  <c r="DE71" i="1"/>
  <c r="DG71" i="1"/>
  <c r="DI71" i="1"/>
  <c r="DK71" i="1"/>
  <c r="DM71" i="1"/>
  <c r="DO71" i="1"/>
  <c r="DQ71" i="1"/>
  <c r="DS71" i="1"/>
  <c r="DU71" i="1"/>
  <c r="DW71" i="1"/>
  <c r="DY71" i="1"/>
  <c r="EA71" i="1"/>
  <c r="EC71" i="1"/>
  <c r="EE71" i="1"/>
  <c r="EG71" i="1"/>
  <c r="EI71" i="1"/>
  <c r="EK71" i="1"/>
  <c r="EM71" i="1"/>
  <c r="EO71" i="1"/>
  <c r="EQ71" i="1"/>
  <c r="ES71" i="1"/>
  <c r="EU71" i="1"/>
  <c r="EW71" i="1"/>
  <c r="EY71" i="1"/>
  <c r="FA71" i="1"/>
  <c r="FC71" i="1"/>
  <c r="FE71" i="1"/>
  <c r="FG71" i="1"/>
  <c r="FI71" i="1"/>
  <c r="FK71" i="1"/>
  <c r="FM71" i="1"/>
  <c r="FO71" i="1"/>
  <c r="FQ71" i="1"/>
  <c r="FS71" i="1"/>
  <c r="FU71" i="1"/>
  <c r="FW71" i="1"/>
  <c r="FY71" i="1"/>
  <c r="GA71" i="1"/>
  <c r="GC71" i="1"/>
  <c r="GE71" i="1"/>
  <c r="GG71" i="1"/>
  <c r="GI71" i="1"/>
  <c r="E72" i="1"/>
  <c r="G72" i="1"/>
  <c r="I72" i="1"/>
  <c r="K72" i="1"/>
  <c r="M72" i="1"/>
  <c r="O72" i="1"/>
  <c r="Q72" i="1"/>
  <c r="S72" i="1"/>
  <c r="U72" i="1"/>
  <c r="W72" i="1"/>
  <c r="Y72" i="1"/>
  <c r="AA72" i="1"/>
  <c r="AC72" i="1"/>
  <c r="AE72" i="1"/>
  <c r="AG72" i="1"/>
  <c r="AI72" i="1"/>
  <c r="AK72" i="1"/>
  <c r="AM72" i="1"/>
  <c r="AO72" i="1"/>
  <c r="AQ72" i="1"/>
  <c r="AS72" i="1"/>
  <c r="AU72" i="1"/>
  <c r="AW72" i="1"/>
  <c r="AY72" i="1"/>
  <c r="BA72" i="1"/>
  <c r="BC72" i="1"/>
  <c r="BE72" i="1"/>
  <c r="BG72" i="1"/>
  <c r="BI72" i="1"/>
  <c r="BK72" i="1"/>
  <c r="BM72" i="1"/>
  <c r="BO72" i="1"/>
  <c r="BQ72" i="1"/>
  <c r="BS72" i="1"/>
  <c r="BU72" i="1"/>
  <c r="BW72" i="1"/>
  <c r="BY72" i="1"/>
  <c r="CA72" i="1"/>
  <c r="CC72" i="1"/>
  <c r="CE72" i="1"/>
  <c r="CG72" i="1"/>
  <c r="CI72" i="1"/>
  <c r="CK72" i="1"/>
  <c r="CM72" i="1"/>
  <c r="CO72" i="1"/>
  <c r="CQ72" i="1"/>
  <c r="CS72" i="1"/>
  <c r="CU72" i="1"/>
  <c r="CW72" i="1"/>
  <c r="CY72" i="1"/>
  <c r="DA72" i="1"/>
  <c r="DC72" i="1"/>
  <c r="DE72" i="1"/>
  <c r="DG72" i="1"/>
  <c r="DI72" i="1"/>
  <c r="DK72" i="1"/>
  <c r="DM72" i="1"/>
  <c r="DO72" i="1"/>
  <c r="DQ72" i="1"/>
  <c r="DS72" i="1"/>
  <c r="DU72" i="1"/>
  <c r="DW72" i="1"/>
  <c r="DY72" i="1"/>
  <c r="EA72" i="1"/>
  <c r="EC72" i="1"/>
  <c r="EE72" i="1"/>
  <c r="EG72" i="1"/>
  <c r="EI72" i="1"/>
  <c r="EK72" i="1"/>
  <c r="EM72" i="1"/>
  <c r="EO72" i="1"/>
  <c r="EQ72" i="1"/>
  <c r="ES72" i="1"/>
  <c r="EU72" i="1"/>
  <c r="EW72" i="1"/>
  <c r="EY72" i="1"/>
  <c r="FA72" i="1"/>
  <c r="FC72" i="1"/>
  <c r="FE72" i="1"/>
  <c r="FG72" i="1"/>
  <c r="FI72" i="1"/>
  <c r="FK72" i="1"/>
  <c r="FM72" i="1"/>
  <c r="FO72" i="1"/>
  <c r="FQ72" i="1"/>
  <c r="FS72" i="1"/>
  <c r="FU72" i="1"/>
  <c r="FW72" i="1"/>
  <c r="FY72" i="1"/>
  <c r="GA72" i="1"/>
  <c r="GC72" i="1"/>
  <c r="GE72" i="1"/>
  <c r="GG72" i="1"/>
  <c r="GI72" i="1"/>
  <c r="E73" i="1"/>
  <c r="G73" i="1"/>
  <c r="I73" i="1"/>
  <c r="K73" i="1"/>
  <c r="M73" i="1"/>
  <c r="O73" i="1"/>
  <c r="Q73" i="1"/>
  <c r="S73" i="1"/>
  <c r="U73" i="1"/>
  <c r="W73" i="1"/>
  <c r="Y73" i="1"/>
  <c r="AA73" i="1"/>
  <c r="AC73" i="1"/>
  <c r="AE73" i="1"/>
  <c r="AG73" i="1"/>
  <c r="AI73" i="1"/>
  <c r="AK73" i="1"/>
  <c r="AM73" i="1"/>
  <c r="AO73" i="1"/>
  <c r="AQ73" i="1"/>
  <c r="AS73" i="1"/>
  <c r="AU73" i="1"/>
  <c r="AW73" i="1"/>
  <c r="AY73" i="1"/>
  <c r="BA73" i="1"/>
  <c r="BC73" i="1"/>
  <c r="BE73" i="1"/>
  <c r="BG73" i="1"/>
  <c r="BI73" i="1"/>
  <c r="BK73" i="1"/>
  <c r="BM73" i="1"/>
  <c r="BO73" i="1"/>
  <c r="BQ73" i="1"/>
  <c r="BS73" i="1"/>
  <c r="BU73" i="1"/>
  <c r="BW73" i="1"/>
  <c r="BY73" i="1"/>
  <c r="CA73" i="1"/>
  <c r="CC73" i="1"/>
  <c r="CE73" i="1"/>
  <c r="CG73" i="1"/>
  <c r="CI73" i="1"/>
  <c r="CK73" i="1"/>
  <c r="CM73" i="1"/>
  <c r="CO73" i="1"/>
  <c r="CQ73" i="1"/>
  <c r="CS73" i="1"/>
  <c r="CU73" i="1"/>
  <c r="CW73" i="1"/>
  <c r="CY73" i="1"/>
  <c r="DA73" i="1"/>
  <c r="DC73" i="1"/>
  <c r="DE73" i="1"/>
  <c r="DG73" i="1"/>
  <c r="DI73" i="1"/>
  <c r="DK73" i="1"/>
  <c r="DM73" i="1"/>
  <c r="DO73" i="1"/>
  <c r="DQ73" i="1"/>
  <c r="DS73" i="1"/>
  <c r="DU73" i="1"/>
  <c r="DW73" i="1"/>
  <c r="DY73" i="1"/>
  <c r="EA73" i="1"/>
  <c r="EC73" i="1"/>
  <c r="EE73" i="1"/>
  <c r="EG73" i="1"/>
  <c r="EI73" i="1"/>
  <c r="EK73" i="1"/>
  <c r="EM73" i="1"/>
  <c r="EO73" i="1"/>
  <c r="EQ73" i="1"/>
  <c r="ES73" i="1"/>
  <c r="EU73" i="1"/>
  <c r="EW73" i="1"/>
  <c r="EY73" i="1"/>
  <c r="FA73" i="1"/>
  <c r="FC73" i="1"/>
  <c r="FE73" i="1"/>
  <c r="FG73" i="1"/>
  <c r="FI73" i="1"/>
  <c r="FK73" i="1"/>
  <c r="FM73" i="1"/>
  <c r="FO73" i="1"/>
  <c r="FQ73" i="1"/>
  <c r="FS73" i="1"/>
  <c r="FU73" i="1"/>
  <c r="FW73" i="1"/>
  <c r="FY73" i="1"/>
  <c r="GA73" i="1"/>
  <c r="GC73" i="1"/>
  <c r="GE73" i="1"/>
  <c r="GG73" i="1"/>
  <c r="GI73" i="1"/>
  <c r="E74" i="1"/>
  <c r="G74" i="1"/>
  <c r="I74" i="1"/>
  <c r="K74" i="1"/>
  <c r="M74" i="1"/>
  <c r="O74" i="1"/>
  <c r="Q74" i="1"/>
  <c r="S74" i="1"/>
  <c r="U74" i="1"/>
  <c r="W74" i="1"/>
  <c r="Y74" i="1"/>
  <c r="AA74" i="1"/>
  <c r="AC74" i="1"/>
  <c r="AE74" i="1"/>
  <c r="AG74" i="1"/>
  <c r="AI74" i="1"/>
  <c r="AK74" i="1"/>
  <c r="AM74" i="1"/>
  <c r="AO74" i="1"/>
  <c r="AQ74" i="1"/>
  <c r="AS74" i="1"/>
  <c r="AU74" i="1"/>
  <c r="AW74" i="1"/>
  <c r="AY74" i="1"/>
  <c r="BA74" i="1"/>
  <c r="BC74" i="1"/>
  <c r="BE74" i="1"/>
  <c r="BG74" i="1"/>
  <c r="BI74" i="1"/>
  <c r="BK74" i="1"/>
  <c r="BM74" i="1"/>
  <c r="BO74" i="1"/>
  <c r="BQ74" i="1"/>
  <c r="BS74" i="1"/>
  <c r="BU74" i="1"/>
  <c r="BW74" i="1"/>
  <c r="BY74" i="1"/>
  <c r="CA74" i="1"/>
  <c r="CC74" i="1"/>
  <c r="CE74" i="1"/>
  <c r="CG74" i="1"/>
  <c r="CI74" i="1"/>
  <c r="CK74" i="1"/>
  <c r="CM74" i="1"/>
  <c r="CO74" i="1"/>
  <c r="CQ74" i="1"/>
  <c r="CS74" i="1"/>
  <c r="CU74" i="1"/>
  <c r="CW74" i="1"/>
  <c r="CY74" i="1"/>
  <c r="DA74" i="1"/>
  <c r="DC74" i="1"/>
  <c r="DE74" i="1"/>
  <c r="DG74" i="1"/>
  <c r="DI74" i="1"/>
  <c r="DK74" i="1"/>
  <c r="DM74" i="1"/>
  <c r="DO74" i="1"/>
  <c r="DQ74" i="1"/>
  <c r="DS74" i="1"/>
  <c r="DU74" i="1"/>
  <c r="DW74" i="1"/>
  <c r="DY74" i="1"/>
  <c r="EA74" i="1"/>
  <c r="EC74" i="1"/>
  <c r="EE74" i="1"/>
  <c r="EG74" i="1"/>
  <c r="EI74" i="1"/>
  <c r="EK74" i="1"/>
  <c r="EM74" i="1"/>
  <c r="EO74" i="1"/>
  <c r="EQ74" i="1"/>
  <c r="ES74" i="1"/>
  <c r="EU74" i="1"/>
  <c r="EW74" i="1"/>
  <c r="EY74" i="1"/>
  <c r="FA74" i="1"/>
  <c r="FC74" i="1"/>
  <c r="FE74" i="1"/>
  <c r="FG74" i="1"/>
  <c r="FI74" i="1"/>
  <c r="FK74" i="1"/>
  <c r="FM74" i="1"/>
  <c r="FO74" i="1"/>
  <c r="FQ74" i="1"/>
  <c r="FS74" i="1"/>
  <c r="FU74" i="1"/>
  <c r="FW74" i="1"/>
  <c r="FY74" i="1"/>
  <c r="GA74" i="1"/>
  <c r="GC74" i="1"/>
  <c r="GE74" i="1"/>
  <c r="GG74" i="1"/>
  <c r="GI74" i="1"/>
  <c r="E75" i="1"/>
  <c r="G75" i="1"/>
  <c r="I75" i="1"/>
  <c r="K75" i="1"/>
  <c r="M75" i="1"/>
  <c r="O75" i="1"/>
  <c r="Q75" i="1"/>
  <c r="S75" i="1"/>
  <c r="U75" i="1"/>
  <c r="W75" i="1"/>
  <c r="Y75" i="1"/>
  <c r="AA75" i="1"/>
  <c r="AC75" i="1"/>
  <c r="AE75" i="1"/>
  <c r="AG75" i="1"/>
  <c r="AI75" i="1"/>
  <c r="AK75" i="1"/>
  <c r="AM75" i="1"/>
  <c r="AO75" i="1"/>
  <c r="AQ75" i="1"/>
  <c r="AS75" i="1"/>
  <c r="AU75" i="1"/>
  <c r="AW75" i="1"/>
  <c r="AY75" i="1"/>
  <c r="BA75" i="1"/>
  <c r="BC75" i="1"/>
  <c r="BE75" i="1"/>
  <c r="BG75" i="1"/>
  <c r="BI75" i="1"/>
  <c r="BK75" i="1"/>
  <c r="BM75" i="1"/>
  <c r="BO75" i="1"/>
  <c r="BQ75" i="1"/>
  <c r="BS75" i="1"/>
  <c r="BU75" i="1"/>
  <c r="BW75" i="1"/>
  <c r="BY75" i="1"/>
  <c r="CA75" i="1"/>
  <c r="CC75" i="1"/>
  <c r="CE75" i="1"/>
  <c r="CG75" i="1"/>
  <c r="CI75" i="1"/>
  <c r="CK75" i="1"/>
  <c r="CM75" i="1"/>
  <c r="CO75" i="1"/>
  <c r="CQ75" i="1"/>
  <c r="CS75" i="1"/>
  <c r="CU75" i="1"/>
  <c r="CW75" i="1"/>
  <c r="CY75" i="1"/>
  <c r="DA75" i="1"/>
  <c r="DC75" i="1"/>
  <c r="DE75" i="1"/>
  <c r="DG75" i="1"/>
  <c r="DI75" i="1"/>
  <c r="DK75" i="1"/>
  <c r="DM75" i="1"/>
  <c r="DO75" i="1"/>
  <c r="DQ75" i="1"/>
  <c r="DS75" i="1"/>
  <c r="DU75" i="1"/>
  <c r="DW75" i="1"/>
  <c r="DY75" i="1"/>
  <c r="EA75" i="1"/>
  <c r="EC75" i="1"/>
  <c r="EE75" i="1"/>
  <c r="EG75" i="1"/>
  <c r="EI75" i="1"/>
  <c r="EK75" i="1"/>
  <c r="EM75" i="1"/>
  <c r="EO75" i="1"/>
  <c r="EQ75" i="1"/>
  <c r="ES75" i="1"/>
  <c r="EU75" i="1"/>
  <c r="EW75" i="1"/>
  <c r="EY75" i="1"/>
  <c r="FA75" i="1"/>
  <c r="FC75" i="1"/>
  <c r="FE75" i="1"/>
  <c r="FG75" i="1"/>
  <c r="FI75" i="1"/>
  <c r="FK75" i="1"/>
  <c r="FM75" i="1"/>
  <c r="FO75" i="1"/>
  <c r="FQ75" i="1"/>
  <c r="FS75" i="1"/>
  <c r="FU75" i="1"/>
  <c r="FW75" i="1"/>
  <c r="FY75" i="1"/>
  <c r="GA75" i="1"/>
  <c r="GC75" i="1"/>
  <c r="GE75" i="1"/>
  <c r="GG75" i="1"/>
  <c r="GI75" i="1"/>
  <c r="E76" i="1"/>
  <c r="G76" i="1"/>
  <c r="I76" i="1"/>
  <c r="K76" i="1"/>
  <c r="M76" i="1"/>
  <c r="O76" i="1"/>
  <c r="Q76" i="1"/>
  <c r="S76" i="1"/>
  <c r="U76" i="1"/>
  <c r="W76" i="1"/>
  <c r="Y76" i="1"/>
  <c r="AA76" i="1"/>
  <c r="AC76" i="1"/>
  <c r="AE76" i="1"/>
  <c r="AG76" i="1"/>
  <c r="AI76" i="1"/>
  <c r="AK76" i="1"/>
  <c r="AM76" i="1"/>
  <c r="AO76" i="1"/>
  <c r="AQ76" i="1"/>
  <c r="AS76" i="1"/>
  <c r="AU76" i="1"/>
  <c r="AW76" i="1"/>
  <c r="AY76" i="1"/>
  <c r="BA76" i="1"/>
  <c r="BC76" i="1"/>
  <c r="BE76" i="1"/>
  <c r="BG76" i="1"/>
  <c r="BI76" i="1"/>
  <c r="BK76" i="1"/>
  <c r="BM76" i="1"/>
  <c r="BO76" i="1"/>
  <c r="BQ76" i="1"/>
  <c r="BS76" i="1"/>
  <c r="BU76" i="1"/>
  <c r="BW76" i="1"/>
  <c r="BY76" i="1"/>
  <c r="CA76" i="1"/>
  <c r="CC76" i="1"/>
  <c r="CE76" i="1"/>
  <c r="CG76" i="1"/>
  <c r="CI76" i="1"/>
  <c r="CK76" i="1"/>
  <c r="CM76" i="1"/>
  <c r="CO76" i="1"/>
  <c r="CQ76" i="1"/>
  <c r="CS76" i="1"/>
  <c r="CU76" i="1"/>
  <c r="CW76" i="1"/>
  <c r="CY76" i="1"/>
  <c r="DA76" i="1"/>
  <c r="DC76" i="1"/>
  <c r="DE76" i="1"/>
  <c r="DG76" i="1"/>
  <c r="DI76" i="1"/>
  <c r="DK76" i="1"/>
  <c r="DM76" i="1"/>
  <c r="DO76" i="1"/>
  <c r="DQ76" i="1"/>
  <c r="DS76" i="1"/>
  <c r="DU76" i="1"/>
  <c r="DW76" i="1"/>
  <c r="DY76" i="1"/>
  <c r="EA76" i="1"/>
  <c r="EC76" i="1"/>
  <c r="EE76" i="1"/>
  <c r="EG76" i="1"/>
  <c r="EI76" i="1"/>
  <c r="EK76" i="1"/>
  <c r="EM76" i="1"/>
  <c r="EO76" i="1"/>
  <c r="EQ76" i="1"/>
  <c r="ES76" i="1"/>
  <c r="EU76" i="1"/>
  <c r="EW76" i="1"/>
  <c r="EY76" i="1"/>
  <c r="FA76" i="1"/>
  <c r="FC76" i="1"/>
  <c r="FE76" i="1"/>
  <c r="FG76" i="1"/>
  <c r="FI76" i="1"/>
  <c r="FK76" i="1"/>
  <c r="FM76" i="1"/>
  <c r="FO76" i="1"/>
  <c r="FQ76" i="1"/>
  <c r="FS76" i="1"/>
  <c r="FU76" i="1"/>
  <c r="FW76" i="1"/>
  <c r="FY76" i="1"/>
  <c r="GA76" i="1"/>
  <c r="GC76" i="1"/>
  <c r="GE76" i="1"/>
  <c r="GG76" i="1"/>
  <c r="GI76" i="1"/>
  <c r="E77" i="1"/>
  <c r="G77" i="1"/>
  <c r="I77" i="1"/>
  <c r="K77" i="1"/>
  <c r="M77" i="1"/>
  <c r="O77" i="1"/>
  <c r="Q77" i="1"/>
  <c r="S77" i="1"/>
  <c r="U77" i="1"/>
  <c r="W77" i="1"/>
  <c r="Y77" i="1"/>
  <c r="AA77" i="1"/>
  <c r="AC77" i="1"/>
  <c r="AE77" i="1"/>
  <c r="AG77" i="1"/>
  <c r="AI77" i="1"/>
  <c r="AK77" i="1"/>
  <c r="AM77" i="1"/>
  <c r="AO77" i="1"/>
  <c r="AQ77" i="1"/>
  <c r="AS77" i="1"/>
  <c r="AU77" i="1"/>
  <c r="AW77" i="1"/>
  <c r="AY77" i="1"/>
  <c r="BA77" i="1"/>
  <c r="BC77" i="1"/>
  <c r="BE77" i="1"/>
  <c r="BG77" i="1"/>
  <c r="BI77" i="1"/>
  <c r="BK77" i="1"/>
  <c r="BM77" i="1"/>
  <c r="BO77" i="1"/>
  <c r="BQ77" i="1"/>
  <c r="BS77" i="1"/>
  <c r="BU77" i="1"/>
  <c r="BW77" i="1"/>
  <c r="BY77" i="1"/>
  <c r="CA77" i="1"/>
  <c r="CC77" i="1"/>
  <c r="CE77" i="1"/>
  <c r="CG77" i="1"/>
  <c r="CI77" i="1"/>
  <c r="CK77" i="1"/>
  <c r="CM77" i="1"/>
  <c r="CO77" i="1"/>
  <c r="CQ77" i="1"/>
  <c r="CS77" i="1"/>
  <c r="CU77" i="1"/>
  <c r="CW77" i="1"/>
  <c r="CY77" i="1"/>
  <c r="DA77" i="1"/>
  <c r="DC77" i="1"/>
  <c r="DE77" i="1"/>
  <c r="DG77" i="1"/>
  <c r="DI77" i="1"/>
  <c r="DK77" i="1"/>
  <c r="DM77" i="1"/>
  <c r="DO77" i="1"/>
  <c r="DQ77" i="1"/>
  <c r="DS77" i="1"/>
  <c r="DU77" i="1"/>
  <c r="DW77" i="1"/>
  <c r="DY77" i="1"/>
  <c r="EA77" i="1"/>
  <c r="EC77" i="1"/>
  <c r="EE77" i="1"/>
  <c r="EG77" i="1"/>
  <c r="EI77" i="1"/>
  <c r="EK77" i="1"/>
  <c r="EM77" i="1"/>
  <c r="EO77" i="1"/>
  <c r="EQ77" i="1"/>
  <c r="ES77" i="1"/>
  <c r="EU77" i="1"/>
  <c r="EW77" i="1"/>
  <c r="EY77" i="1"/>
  <c r="FA77" i="1"/>
  <c r="FC77" i="1"/>
  <c r="FE77" i="1"/>
  <c r="FG77" i="1"/>
  <c r="FI77" i="1"/>
  <c r="FK77" i="1"/>
  <c r="FM77" i="1"/>
  <c r="FO77" i="1"/>
  <c r="FQ77" i="1"/>
  <c r="FS77" i="1"/>
  <c r="FU77" i="1"/>
  <c r="FW77" i="1"/>
  <c r="FY77" i="1"/>
  <c r="GA77" i="1"/>
  <c r="GC77" i="1"/>
  <c r="GE77" i="1"/>
  <c r="GG77" i="1"/>
  <c r="GI77" i="1"/>
  <c r="E78" i="1"/>
  <c r="G78" i="1"/>
  <c r="I78" i="1"/>
  <c r="K78" i="1"/>
  <c r="M78" i="1"/>
  <c r="O78" i="1"/>
  <c r="Q78" i="1"/>
  <c r="S78" i="1"/>
  <c r="U78" i="1"/>
  <c r="W78" i="1"/>
  <c r="Y78" i="1"/>
  <c r="AA78" i="1"/>
  <c r="AC78" i="1"/>
  <c r="AE78" i="1"/>
  <c r="AG78" i="1"/>
  <c r="AI78" i="1"/>
  <c r="AK78" i="1"/>
  <c r="AM78" i="1"/>
  <c r="AO78" i="1"/>
  <c r="AQ78" i="1"/>
  <c r="AS78" i="1"/>
  <c r="AU78" i="1"/>
  <c r="AW78" i="1"/>
  <c r="AY78" i="1"/>
  <c r="BA78" i="1"/>
  <c r="BC78" i="1"/>
  <c r="BE78" i="1"/>
  <c r="BG78" i="1"/>
  <c r="BI78" i="1"/>
  <c r="BK78" i="1"/>
  <c r="BM78" i="1"/>
  <c r="BO78" i="1"/>
  <c r="BQ78" i="1"/>
  <c r="BS78" i="1"/>
  <c r="BU78" i="1"/>
  <c r="BW78" i="1"/>
  <c r="BY78" i="1"/>
  <c r="CA78" i="1"/>
  <c r="CC78" i="1"/>
  <c r="CE78" i="1"/>
  <c r="CG78" i="1"/>
  <c r="CI78" i="1"/>
  <c r="CK78" i="1"/>
  <c r="CM78" i="1"/>
  <c r="CO78" i="1"/>
  <c r="CQ78" i="1"/>
  <c r="CS78" i="1"/>
  <c r="CU78" i="1"/>
  <c r="CW78" i="1"/>
  <c r="CY78" i="1"/>
  <c r="DA78" i="1"/>
  <c r="DC78" i="1"/>
  <c r="DE78" i="1"/>
  <c r="DG78" i="1"/>
  <c r="DI78" i="1"/>
  <c r="DK78" i="1"/>
  <c r="DM78" i="1"/>
  <c r="DO78" i="1"/>
  <c r="DQ78" i="1"/>
  <c r="DS78" i="1"/>
  <c r="DU78" i="1"/>
  <c r="DW78" i="1"/>
  <c r="DY78" i="1"/>
  <c r="EA78" i="1"/>
  <c r="EC78" i="1"/>
  <c r="EE78" i="1"/>
  <c r="EG78" i="1"/>
  <c r="EI78" i="1"/>
  <c r="EK78" i="1"/>
  <c r="EM78" i="1"/>
  <c r="EO78" i="1"/>
  <c r="EQ78" i="1"/>
  <c r="ES78" i="1"/>
  <c r="EU78" i="1"/>
  <c r="EW78" i="1"/>
  <c r="EY78" i="1"/>
  <c r="FA78" i="1"/>
  <c r="FC78" i="1"/>
  <c r="FE78" i="1"/>
  <c r="FG78" i="1"/>
  <c r="FI78" i="1"/>
  <c r="FK78" i="1"/>
  <c r="FM78" i="1"/>
  <c r="FO78" i="1"/>
  <c r="FQ78" i="1"/>
  <c r="FS78" i="1"/>
  <c r="FU78" i="1"/>
  <c r="FW78" i="1"/>
  <c r="FY78" i="1"/>
  <c r="GA78" i="1"/>
  <c r="GC78" i="1"/>
  <c r="GE78" i="1"/>
  <c r="GG78" i="1"/>
  <c r="GI78" i="1"/>
  <c r="E79" i="1"/>
  <c r="G79" i="1"/>
  <c r="I79" i="1"/>
  <c r="K79" i="1"/>
  <c r="M79" i="1"/>
  <c r="O79" i="1"/>
  <c r="Q79" i="1"/>
  <c r="S79" i="1"/>
  <c r="U79" i="1"/>
  <c r="W79" i="1"/>
  <c r="Y79" i="1"/>
  <c r="AA79" i="1"/>
  <c r="AC79" i="1"/>
  <c r="AE79" i="1"/>
  <c r="AG79" i="1"/>
  <c r="AI79" i="1"/>
  <c r="AK79" i="1"/>
  <c r="AM79" i="1"/>
  <c r="AO79" i="1"/>
  <c r="AQ79" i="1"/>
  <c r="AS79" i="1"/>
  <c r="AU79" i="1"/>
  <c r="AW79" i="1"/>
  <c r="AY79" i="1"/>
  <c r="BA79" i="1"/>
  <c r="BC79" i="1"/>
  <c r="BE79" i="1"/>
  <c r="BG79" i="1"/>
  <c r="BI79" i="1"/>
  <c r="BK79" i="1"/>
  <c r="BM79" i="1"/>
  <c r="BO79" i="1"/>
  <c r="BQ79" i="1"/>
  <c r="BS79" i="1"/>
  <c r="BU79" i="1"/>
  <c r="BW79" i="1"/>
  <c r="BY79" i="1"/>
  <c r="CA79" i="1"/>
  <c r="CC79" i="1"/>
  <c r="CE79" i="1"/>
  <c r="CG79" i="1"/>
  <c r="CI79" i="1"/>
  <c r="CK79" i="1"/>
  <c r="CM79" i="1"/>
  <c r="CO79" i="1"/>
  <c r="CQ79" i="1"/>
  <c r="CS79" i="1"/>
  <c r="CU79" i="1"/>
  <c r="CW79" i="1"/>
  <c r="CY79" i="1"/>
  <c r="DA79" i="1"/>
  <c r="DC79" i="1"/>
  <c r="DE79" i="1"/>
  <c r="DG79" i="1"/>
  <c r="DI79" i="1"/>
  <c r="DK79" i="1"/>
  <c r="DM79" i="1"/>
  <c r="DO79" i="1"/>
  <c r="DQ79" i="1"/>
  <c r="DS79" i="1"/>
  <c r="DU79" i="1"/>
  <c r="DW79" i="1"/>
  <c r="DY79" i="1"/>
  <c r="EA79" i="1"/>
  <c r="EC79" i="1"/>
  <c r="EE79" i="1"/>
  <c r="EG79" i="1"/>
  <c r="EI79" i="1"/>
  <c r="EK79" i="1"/>
  <c r="EM79" i="1"/>
  <c r="EO79" i="1"/>
  <c r="EQ79" i="1"/>
  <c r="ES79" i="1"/>
  <c r="EU79" i="1"/>
  <c r="EW79" i="1"/>
  <c r="EY79" i="1"/>
  <c r="FA79" i="1"/>
  <c r="FC79" i="1"/>
  <c r="FE79" i="1"/>
  <c r="FG79" i="1"/>
  <c r="FI79" i="1"/>
  <c r="FK79" i="1"/>
  <c r="FM79" i="1"/>
  <c r="FO79" i="1"/>
  <c r="FQ79" i="1"/>
  <c r="FS79" i="1"/>
  <c r="FU79" i="1"/>
  <c r="FW79" i="1"/>
  <c r="FY79" i="1"/>
  <c r="GA79" i="1"/>
  <c r="GC79" i="1"/>
  <c r="GE79" i="1"/>
  <c r="GG79" i="1"/>
  <c r="GI79" i="1"/>
  <c r="E80" i="1"/>
  <c r="G80" i="1"/>
  <c r="I80" i="1"/>
  <c r="K80" i="1"/>
  <c r="M80" i="1"/>
  <c r="O80" i="1"/>
  <c r="Q80" i="1"/>
  <c r="S80" i="1"/>
  <c r="U80" i="1"/>
  <c r="W80" i="1"/>
  <c r="Y80" i="1"/>
  <c r="AA80" i="1"/>
  <c r="AC80" i="1"/>
  <c r="AE80" i="1"/>
  <c r="AG80" i="1"/>
  <c r="AI80" i="1"/>
  <c r="AK80" i="1"/>
  <c r="AM80" i="1"/>
  <c r="AO80" i="1"/>
  <c r="AQ80" i="1"/>
  <c r="AS80" i="1"/>
  <c r="AU80" i="1"/>
  <c r="AW80" i="1"/>
  <c r="AY80" i="1"/>
  <c r="BA80" i="1"/>
  <c r="BC80" i="1"/>
  <c r="BE80" i="1"/>
  <c r="BG80" i="1"/>
  <c r="BI80" i="1"/>
  <c r="BK80" i="1"/>
  <c r="BM80" i="1"/>
  <c r="BO80" i="1"/>
  <c r="BQ80" i="1"/>
  <c r="BS80" i="1"/>
  <c r="BU80" i="1"/>
  <c r="BW80" i="1"/>
  <c r="BY80" i="1"/>
  <c r="CA80" i="1"/>
  <c r="CC80" i="1"/>
  <c r="CE80" i="1"/>
  <c r="CG80" i="1"/>
  <c r="CI80" i="1"/>
  <c r="CK80" i="1"/>
  <c r="CM80" i="1"/>
  <c r="CO80" i="1"/>
  <c r="CQ80" i="1"/>
  <c r="CS80" i="1"/>
  <c r="CU80" i="1"/>
  <c r="CW80" i="1"/>
  <c r="CY80" i="1"/>
  <c r="DA80" i="1"/>
  <c r="DC80" i="1"/>
  <c r="DE80" i="1"/>
  <c r="DG80" i="1"/>
  <c r="DI80" i="1"/>
  <c r="DK80" i="1"/>
  <c r="DM80" i="1"/>
  <c r="DO80" i="1"/>
  <c r="DQ80" i="1"/>
  <c r="DS80" i="1"/>
  <c r="DU80" i="1"/>
  <c r="DW80" i="1"/>
  <c r="DY80" i="1"/>
  <c r="EA80" i="1"/>
  <c r="EC80" i="1"/>
  <c r="EE80" i="1"/>
  <c r="EG80" i="1"/>
  <c r="EI80" i="1"/>
  <c r="EK80" i="1"/>
  <c r="EM80" i="1"/>
  <c r="EO80" i="1"/>
  <c r="EQ80" i="1"/>
  <c r="ES80" i="1"/>
  <c r="EU80" i="1"/>
  <c r="EW80" i="1"/>
  <c r="EY80" i="1"/>
  <c r="FA80" i="1"/>
  <c r="FC80" i="1"/>
  <c r="FE80" i="1"/>
  <c r="FG80" i="1"/>
  <c r="FI80" i="1"/>
  <c r="FK80" i="1"/>
  <c r="FM80" i="1"/>
  <c r="FO80" i="1"/>
  <c r="FQ80" i="1"/>
  <c r="FS80" i="1"/>
  <c r="FU80" i="1"/>
  <c r="FW80" i="1"/>
  <c r="FY80" i="1"/>
  <c r="GA80" i="1"/>
  <c r="GC80" i="1"/>
  <c r="GE80" i="1"/>
  <c r="GG80" i="1"/>
  <c r="GI80" i="1"/>
  <c r="E81" i="1"/>
  <c r="G81" i="1"/>
  <c r="I81" i="1"/>
  <c r="K81" i="1"/>
  <c r="M81" i="1"/>
  <c r="O81" i="1"/>
  <c r="Q81" i="1"/>
  <c r="S81" i="1"/>
  <c r="U81" i="1"/>
  <c r="W81" i="1"/>
  <c r="Y81" i="1"/>
  <c r="AA81" i="1"/>
  <c r="AC81" i="1"/>
  <c r="AE81" i="1"/>
  <c r="AG81" i="1"/>
  <c r="AI81" i="1"/>
  <c r="AK81" i="1"/>
  <c r="AM81" i="1"/>
  <c r="AO81" i="1"/>
  <c r="AQ81" i="1"/>
  <c r="AS81" i="1"/>
  <c r="AU81" i="1"/>
  <c r="AW81" i="1"/>
  <c r="AY81" i="1"/>
  <c r="BA81" i="1"/>
  <c r="BC81" i="1"/>
  <c r="BE81" i="1"/>
  <c r="BG81" i="1"/>
  <c r="BI81" i="1"/>
  <c r="BK81" i="1"/>
  <c r="BM81" i="1"/>
  <c r="BO81" i="1"/>
  <c r="BQ81" i="1"/>
  <c r="BS81" i="1"/>
  <c r="BU81" i="1"/>
  <c r="BW81" i="1"/>
  <c r="BY81" i="1"/>
  <c r="CA81" i="1"/>
  <c r="CC81" i="1"/>
  <c r="CE81" i="1"/>
  <c r="CG81" i="1"/>
  <c r="CI81" i="1"/>
  <c r="CK81" i="1"/>
  <c r="CM81" i="1"/>
  <c r="CO81" i="1"/>
  <c r="CQ81" i="1"/>
  <c r="CS81" i="1"/>
  <c r="CU81" i="1"/>
  <c r="CW81" i="1"/>
  <c r="CY81" i="1"/>
  <c r="DA81" i="1"/>
  <c r="DC81" i="1"/>
  <c r="DE81" i="1"/>
  <c r="DG81" i="1"/>
  <c r="DI81" i="1"/>
  <c r="DK81" i="1"/>
  <c r="DM81" i="1"/>
  <c r="DO81" i="1"/>
  <c r="DQ81" i="1"/>
  <c r="DS81" i="1"/>
  <c r="DU81" i="1"/>
  <c r="DW81" i="1"/>
  <c r="DY81" i="1"/>
  <c r="EA81" i="1"/>
  <c r="EC81" i="1"/>
  <c r="EE81" i="1"/>
  <c r="EG81" i="1"/>
  <c r="EI81" i="1"/>
  <c r="EK81" i="1"/>
  <c r="EM81" i="1"/>
  <c r="EO81" i="1"/>
  <c r="EQ81" i="1"/>
  <c r="ES81" i="1"/>
  <c r="EU81" i="1"/>
  <c r="EW81" i="1"/>
  <c r="EY81" i="1"/>
  <c r="FA81" i="1"/>
  <c r="FC81" i="1"/>
  <c r="FE81" i="1"/>
  <c r="FG81" i="1"/>
  <c r="FI81" i="1"/>
  <c r="FK81" i="1"/>
  <c r="FM81" i="1"/>
  <c r="FO81" i="1"/>
  <c r="FQ81" i="1"/>
  <c r="FS81" i="1"/>
  <c r="FU81" i="1"/>
  <c r="FW81" i="1"/>
  <c r="FY81" i="1"/>
  <c r="GA81" i="1"/>
  <c r="GC81" i="1"/>
  <c r="GE81" i="1"/>
  <c r="GG81" i="1"/>
  <c r="GI81" i="1"/>
  <c r="GL48" i="1" l="1"/>
  <c r="GL49" i="1"/>
  <c r="GL50" i="1"/>
  <c r="GL51" i="1"/>
  <c r="GL52" i="1"/>
  <c r="GL53" i="1"/>
  <c r="GL54" i="1"/>
  <c r="GL55" i="1"/>
  <c r="GL56" i="1"/>
  <c r="GL57" i="1"/>
  <c r="GL58" i="1"/>
  <c r="GL59" i="1"/>
  <c r="GL60" i="1"/>
  <c r="GL61" i="1"/>
  <c r="GL62" i="1"/>
  <c r="GL63" i="1"/>
  <c r="GL64" i="1"/>
  <c r="GL65" i="1"/>
  <c r="GL66" i="1"/>
  <c r="GL67" i="1"/>
  <c r="GL68" i="1"/>
  <c r="GL69" i="1"/>
  <c r="GL70" i="1"/>
  <c r="GL71" i="1"/>
  <c r="GL72" i="1"/>
  <c r="GL73" i="1"/>
  <c r="GL74" i="1"/>
  <c r="GL75" i="1"/>
  <c r="GL76" i="1"/>
  <c r="GL77" i="1"/>
  <c r="GL78" i="1"/>
  <c r="GL79" i="1"/>
  <c r="GL80" i="1"/>
  <c r="GL81" i="1"/>
  <c r="GH48" i="1"/>
  <c r="GH49" i="1"/>
  <c r="GH50" i="1"/>
  <c r="GH51" i="1"/>
  <c r="GH52" i="1"/>
  <c r="GH53" i="1"/>
  <c r="GH54" i="1"/>
  <c r="GH55" i="1"/>
  <c r="GH56" i="1"/>
  <c r="GH57" i="1"/>
  <c r="GH58" i="1"/>
  <c r="GH59" i="1"/>
  <c r="GH60" i="1"/>
  <c r="GH61" i="1"/>
  <c r="GH62" i="1"/>
  <c r="GH63" i="1"/>
  <c r="GH64" i="1"/>
  <c r="GH65" i="1"/>
  <c r="GH66" i="1"/>
  <c r="GH67" i="1"/>
  <c r="GH68" i="1"/>
  <c r="GH69" i="1"/>
  <c r="GH70" i="1"/>
  <c r="GH71" i="1"/>
  <c r="GH72" i="1"/>
  <c r="GH73" i="1"/>
  <c r="GH74" i="1"/>
  <c r="GH75" i="1"/>
  <c r="GH76" i="1"/>
  <c r="GH77" i="1"/>
  <c r="GH78" i="1"/>
  <c r="GH79" i="1"/>
  <c r="GH80" i="1"/>
  <c r="GH81" i="1"/>
  <c r="GD48" i="1"/>
  <c r="GD49" i="1"/>
  <c r="GD50" i="1"/>
  <c r="GD51" i="1"/>
  <c r="GD52" i="1"/>
  <c r="GD53" i="1"/>
  <c r="GD54" i="1"/>
  <c r="GD55" i="1"/>
  <c r="GD56" i="1"/>
  <c r="GD57" i="1"/>
  <c r="GD58" i="1"/>
  <c r="GD59" i="1"/>
  <c r="GD60" i="1"/>
  <c r="GD61" i="1"/>
  <c r="GD62" i="1"/>
  <c r="GD63" i="1"/>
  <c r="GD64" i="1"/>
  <c r="GD65" i="1"/>
  <c r="GD66" i="1"/>
  <c r="GD67" i="1"/>
  <c r="GD68" i="1"/>
  <c r="GD69" i="1"/>
  <c r="GD70" i="1"/>
  <c r="GD71" i="1"/>
  <c r="GD72" i="1"/>
  <c r="GD73" i="1"/>
  <c r="GD74" i="1"/>
  <c r="GD75" i="1"/>
  <c r="GD76" i="1"/>
  <c r="GD77" i="1"/>
  <c r="GD78" i="1"/>
  <c r="GD79" i="1"/>
  <c r="GD80" i="1"/>
  <c r="GD81" i="1"/>
  <c r="FZ48" i="1"/>
  <c r="FZ49" i="1"/>
  <c r="FZ50" i="1"/>
  <c r="FZ51" i="1"/>
  <c r="FZ52" i="1"/>
  <c r="FZ53" i="1"/>
  <c r="FZ54" i="1"/>
  <c r="FZ55" i="1"/>
  <c r="FZ56" i="1"/>
  <c r="FZ57" i="1"/>
  <c r="FZ58" i="1"/>
  <c r="FZ59" i="1"/>
  <c r="FZ60" i="1"/>
  <c r="FZ61" i="1"/>
  <c r="FZ62" i="1"/>
  <c r="FZ63" i="1"/>
  <c r="FZ64" i="1"/>
  <c r="FZ65" i="1"/>
  <c r="FZ66" i="1"/>
  <c r="FZ67" i="1"/>
  <c r="FZ68" i="1"/>
  <c r="FZ69" i="1"/>
  <c r="FZ70" i="1"/>
  <c r="FZ71" i="1"/>
  <c r="FZ72" i="1"/>
  <c r="FZ73" i="1"/>
  <c r="FZ74" i="1"/>
  <c r="FZ75" i="1"/>
  <c r="FZ76" i="1"/>
  <c r="FZ77" i="1"/>
  <c r="FZ78" i="1"/>
  <c r="FZ79" i="1"/>
  <c r="FZ80" i="1"/>
  <c r="FZ81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R48" i="1"/>
  <c r="FR49" i="1"/>
  <c r="FR50" i="1"/>
  <c r="FR51" i="1"/>
  <c r="FR52" i="1"/>
  <c r="FR53" i="1"/>
  <c r="FR54" i="1"/>
  <c r="FR55" i="1"/>
  <c r="FR56" i="1"/>
  <c r="FR57" i="1"/>
  <c r="FR58" i="1"/>
  <c r="FR59" i="1"/>
  <c r="FR60" i="1"/>
  <c r="FR61" i="1"/>
  <c r="FR62" i="1"/>
  <c r="FR63" i="1"/>
  <c r="FR64" i="1"/>
  <c r="FR65" i="1"/>
  <c r="FR66" i="1"/>
  <c r="FR67" i="1"/>
  <c r="FR68" i="1"/>
  <c r="FR69" i="1"/>
  <c r="FR70" i="1"/>
  <c r="FR71" i="1"/>
  <c r="FR72" i="1"/>
  <c r="FR73" i="1"/>
  <c r="FR74" i="1"/>
  <c r="FR75" i="1"/>
  <c r="FR76" i="1"/>
  <c r="FR77" i="1"/>
  <c r="FR78" i="1"/>
  <c r="FR79" i="1"/>
  <c r="FR80" i="1"/>
  <c r="FR81" i="1"/>
  <c r="FN48" i="1"/>
  <c r="FN49" i="1"/>
  <c r="FN50" i="1"/>
  <c r="FN51" i="1"/>
  <c r="FN52" i="1"/>
  <c r="FN53" i="1"/>
  <c r="FN54" i="1"/>
  <c r="FN55" i="1"/>
  <c r="FN56" i="1"/>
  <c r="FN57" i="1"/>
  <c r="FN58" i="1"/>
  <c r="FN59" i="1"/>
  <c r="FN60" i="1"/>
  <c r="FN61" i="1"/>
  <c r="FN62" i="1"/>
  <c r="FN63" i="1"/>
  <c r="FN64" i="1"/>
  <c r="FN65" i="1"/>
  <c r="FN66" i="1"/>
  <c r="FN67" i="1"/>
  <c r="FN68" i="1"/>
  <c r="FN69" i="1"/>
  <c r="FN70" i="1"/>
  <c r="FN71" i="1"/>
  <c r="FN72" i="1"/>
  <c r="FN73" i="1"/>
  <c r="FN74" i="1"/>
  <c r="FN75" i="1"/>
  <c r="FN76" i="1"/>
  <c r="FN77" i="1"/>
  <c r="FN78" i="1"/>
  <c r="FN79" i="1"/>
  <c r="FN80" i="1"/>
  <c r="FN81" i="1"/>
  <c r="FJ48" i="1"/>
  <c r="FJ49" i="1"/>
  <c r="FJ50" i="1"/>
  <c r="FJ51" i="1"/>
  <c r="FJ52" i="1"/>
  <c r="FJ53" i="1"/>
  <c r="FJ54" i="1"/>
  <c r="FJ55" i="1"/>
  <c r="FJ56" i="1"/>
  <c r="FJ57" i="1"/>
  <c r="FJ58" i="1"/>
  <c r="FJ59" i="1"/>
  <c r="FJ60" i="1"/>
  <c r="FJ61" i="1"/>
  <c r="FJ62" i="1"/>
  <c r="FJ63" i="1"/>
  <c r="FJ64" i="1"/>
  <c r="FJ65" i="1"/>
  <c r="FJ66" i="1"/>
  <c r="FJ67" i="1"/>
  <c r="FJ68" i="1"/>
  <c r="FJ69" i="1"/>
  <c r="FJ70" i="1"/>
  <c r="FJ71" i="1"/>
  <c r="FJ72" i="1"/>
  <c r="FJ73" i="1"/>
  <c r="FJ74" i="1"/>
  <c r="FJ75" i="1"/>
  <c r="FJ76" i="1"/>
  <c r="FJ77" i="1"/>
  <c r="FJ78" i="1"/>
  <c r="FJ79" i="1"/>
  <c r="FJ80" i="1"/>
  <c r="FJ81" i="1"/>
  <c r="FF48" i="1"/>
  <c r="FF49" i="1"/>
  <c r="FF50" i="1"/>
  <c r="FF51" i="1"/>
  <c r="FF52" i="1"/>
  <c r="FF53" i="1"/>
  <c r="FF54" i="1"/>
  <c r="FF55" i="1"/>
  <c r="FF56" i="1"/>
  <c r="FF57" i="1"/>
  <c r="FF58" i="1"/>
  <c r="FF59" i="1"/>
  <c r="FF60" i="1"/>
  <c r="FF61" i="1"/>
  <c r="FF62" i="1"/>
  <c r="FF63" i="1"/>
  <c r="FF64" i="1"/>
  <c r="FF65" i="1"/>
  <c r="FF66" i="1"/>
  <c r="FF67" i="1"/>
  <c r="FF68" i="1"/>
  <c r="FF69" i="1"/>
  <c r="FF70" i="1"/>
  <c r="FF71" i="1"/>
  <c r="FF72" i="1"/>
  <c r="FF73" i="1"/>
  <c r="FF74" i="1"/>
  <c r="FF75" i="1"/>
  <c r="FF76" i="1"/>
  <c r="FF77" i="1"/>
  <c r="FF78" i="1"/>
  <c r="FF79" i="1"/>
  <c r="FF80" i="1"/>
  <c r="FF81" i="1"/>
  <c r="FB48" i="1"/>
  <c r="FB49" i="1"/>
  <c r="FB50" i="1"/>
  <c r="FB51" i="1"/>
  <c r="FB52" i="1"/>
  <c r="FB53" i="1"/>
  <c r="FB54" i="1"/>
  <c r="FB55" i="1"/>
  <c r="FB56" i="1"/>
  <c r="FB57" i="1"/>
  <c r="FB58" i="1"/>
  <c r="FB59" i="1"/>
  <c r="FB60" i="1"/>
  <c r="FB61" i="1"/>
  <c r="FB62" i="1"/>
  <c r="FB63" i="1"/>
  <c r="FB64" i="1"/>
  <c r="FB65" i="1"/>
  <c r="FB66" i="1"/>
  <c r="FB67" i="1"/>
  <c r="FB68" i="1"/>
  <c r="FB69" i="1"/>
  <c r="FB70" i="1"/>
  <c r="FB71" i="1"/>
  <c r="FB72" i="1"/>
  <c r="FB73" i="1"/>
  <c r="FB74" i="1"/>
  <c r="FB75" i="1"/>
  <c r="FB76" i="1"/>
  <c r="FB77" i="1"/>
  <c r="FB78" i="1"/>
  <c r="FB79" i="1"/>
  <c r="FB80" i="1"/>
  <c r="FB81" i="1"/>
  <c r="EX48" i="1"/>
  <c r="EX49" i="1"/>
  <c r="EX50" i="1"/>
  <c r="EX51" i="1"/>
  <c r="EX52" i="1"/>
  <c r="EX53" i="1"/>
  <c r="EX54" i="1"/>
  <c r="EX55" i="1"/>
  <c r="EX56" i="1"/>
  <c r="EX57" i="1"/>
  <c r="EX58" i="1"/>
  <c r="EX59" i="1"/>
  <c r="EX60" i="1"/>
  <c r="EX61" i="1"/>
  <c r="EX62" i="1"/>
  <c r="EX63" i="1"/>
  <c r="EX64" i="1"/>
  <c r="EX65" i="1"/>
  <c r="EX66" i="1"/>
  <c r="EX67" i="1"/>
  <c r="EX68" i="1"/>
  <c r="EX69" i="1"/>
  <c r="EX70" i="1"/>
  <c r="EX71" i="1"/>
  <c r="EX72" i="1"/>
  <c r="EX73" i="1"/>
  <c r="EX74" i="1"/>
  <c r="EX75" i="1"/>
  <c r="EX76" i="1"/>
  <c r="EX77" i="1"/>
  <c r="EX78" i="1"/>
  <c r="EX79" i="1"/>
  <c r="EX80" i="1"/>
  <c r="EX81" i="1"/>
  <c r="ET48" i="1"/>
  <c r="ET49" i="1"/>
  <c r="ET50" i="1"/>
  <c r="ET51" i="1"/>
  <c r="ET52" i="1"/>
  <c r="ET53" i="1"/>
  <c r="ET54" i="1"/>
  <c r="ET55" i="1"/>
  <c r="ET56" i="1"/>
  <c r="ET57" i="1"/>
  <c r="ET58" i="1"/>
  <c r="ET59" i="1"/>
  <c r="ET60" i="1"/>
  <c r="ET61" i="1"/>
  <c r="ET62" i="1"/>
  <c r="ET63" i="1"/>
  <c r="ET64" i="1"/>
  <c r="ET65" i="1"/>
  <c r="ET66" i="1"/>
  <c r="ET67" i="1"/>
  <c r="ET68" i="1"/>
  <c r="ET69" i="1"/>
  <c r="ET70" i="1"/>
  <c r="ET71" i="1"/>
  <c r="ET72" i="1"/>
  <c r="ET73" i="1"/>
  <c r="ET74" i="1"/>
  <c r="ET75" i="1"/>
  <c r="ET76" i="1"/>
  <c r="ET77" i="1"/>
  <c r="ET78" i="1"/>
  <c r="ET79" i="1"/>
  <c r="ET80" i="1"/>
  <c r="ET81" i="1"/>
  <c r="EP48" i="1"/>
  <c r="EP49" i="1"/>
  <c r="EP50" i="1"/>
  <c r="EP51" i="1"/>
  <c r="EP52" i="1"/>
  <c r="EP53" i="1"/>
  <c r="EP54" i="1"/>
  <c r="EP55" i="1"/>
  <c r="EP56" i="1"/>
  <c r="EP57" i="1"/>
  <c r="EP58" i="1"/>
  <c r="EP59" i="1"/>
  <c r="EP60" i="1"/>
  <c r="EP61" i="1"/>
  <c r="EP62" i="1"/>
  <c r="EP63" i="1"/>
  <c r="EP64" i="1"/>
  <c r="EP65" i="1"/>
  <c r="EP66" i="1"/>
  <c r="EP67" i="1"/>
  <c r="EP68" i="1"/>
  <c r="EP69" i="1"/>
  <c r="EP70" i="1"/>
  <c r="EP71" i="1"/>
  <c r="EP72" i="1"/>
  <c r="EP73" i="1"/>
  <c r="EP74" i="1"/>
  <c r="EP75" i="1"/>
  <c r="EP76" i="1"/>
  <c r="EP77" i="1"/>
  <c r="EP78" i="1"/>
  <c r="EP79" i="1"/>
  <c r="EP80" i="1"/>
  <c r="EP81" i="1"/>
  <c r="EL48" i="1"/>
  <c r="EL49" i="1"/>
  <c r="EL50" i="1"/>
  <c r="EL51" i="1"/>
  <c r="EL52" i="1"/>
  <c r="EL53" i="1"/>
  <c r="EL54" i="1"/>
  <c r="EL55" i="1"/>
  <c r="EL56" i="1"/>
  <c r="EL57" i="1"/>
  <c r="EL58" i="1"/>
  <c r="EL59" i="1"/>
  <c r="EL60" i="1"/>
  <c r="EL61" i="1"/>
  <c r="EL62" i="1"/>
  <c r="EL63" i="1"/>
  <c r="EL64" i="1"/>
  <c r="EL65" i="1"/>
  <c r="EL66" i="1"/>
  <c r="EL67" i="1"/>
  <c r="EL68" i="1"/>
  <c r="EL69" i="1"/>
  <c r="EL70" i="1"/>
  <c r="EL71" i="1"/>
  <c r="EL72" i="1"/>
  <c r="EL73" i="1"/>
  <c r="EL74" i="1"/>
  <c r="EL75" i="1"/>
  <c r="EL76" i="1"/>
  <c r="EL77" i="1"/>
  <c r="EL78" i="1"/>
  <c r="EL79" i="1"/>
  <c r="EL80" i="1"/>
  <c r="EL81" i="1"/>
  <c r="EH48" i="1"/>
  <c r="EH49" i="1"/>
  <c r="EH50" i="1"/>
  <c r="EH51" i="1"/>
  <c r="EH52" i="1"/>
  <c r="EH53" i="1"/>
  <c r="EH54" i="1"/>
  <c r="EH55" i="1"/>
  <c r="EH56" i="1"/>
  <c r="EH57" i="1"/>
  <c r="EH58" i="1"/>
  <c r="EH59" i="1"/>
  <c r="EH60" i="1"/>
  <c r="EH61" i="1"/>
  <c r="EH62" i="1"/>
  <c r="EH63" i="1"/>
  <c r="EH64" i="1"/>
  <c r="EH65" i="1"/>
  <c r="EH66" i="1"/>
  <c r="EH67" i="1"/>
  <c r="EH68" i="1"/>
  <c r="EH69" i="1"/>
  <c r="EH70" i="1"/>
  <c r="EH71" i="1"/>
  <c r="EH72" i="1"/>
  <c r="EH73" i="1"/>
  <c r="EH74" i="1"/>
  <c r="EH75" i="1"/>
  <c r="EH76" i="1"/>
  <c r="EH77" i="1"/>
  <c r="EH78" i="1"/>
  <c r="EH79" i="1"/>
  <c r="EH80" i="1"/>
  <c r="EH81" i="1"/>
  <c r="ED48" i="1"/>
  <c r="ED49" i="1"/>
  <c r="ED50" i="1"/>
  <c r="ED51" i="1"/>
  <c r="ED52" i="1"/>
  <c r="ED53" i="1"/>
  <c r="ED54" i="1"/>
  <c r="ED55" i="1"/>
  <c r="ED56" i="1"/>
  <c r="ED57" i="1"/>
  <c r="ED58" i="1"/>
  <c r="ED59" i="1"/>
  <c r="ED60" i="1"/>
  <c r="ED61" i="1"/>
  <c r="ED62" i="1"/>
  <c r="ED63" i="1"/>
  <c r="ED64" i="1"/>
  <c r="ED65" i="1"/>
  <c r="ED66" i="1"/>
  <c r="ED67" i="1"/>
  <c r="ED68" i="1"/>
  <c r="ED69" i="1"/>
  <c r="ED70" i="1"/>
  <c r="ED71" i="1"/>
  <c r="ED72" i="1"/>
  <c r="ED73" i="1"/>
  <c r="ED74" i="1"/>
  <c r="ED75" i="1"/>
  <c r="ED76" i="1"/>
  <c r="ED77" i="1"/>
  <c r="ED78" i="1"/>
  <c r="ED79" i="1"/>
  <c r="ED80" i="1"/>
  <c r="ED81" i="1"/>
  <c r="DZ48" i="1"/>
  <c r="DZ49" i="1"/>
  <c r="DZ50" i="1"/>
  <c r="DZ51" i="1"/>
  <c r="DZ52" i="1"/>
  <c r="DZ53" i="1"/>
  <c r="DZ54" i="1"/>
  <c r="DZ55" i="1"/>
  <c r="DZ56" i="1"/>
  <c r="DZ57" i="1"/>
  <c r="DZ58" i="1"/>
  <c r="DZ59" i="1"/>
  <c r="DZ60" i="1"/>
  <c r="DZ61" i="1"/>
  <c r="DZ62" i="1"/>
  <c r="DZ63" i="1"/>
  <c r="DZ64" i="1"/>
  <c r="DZ65" i="1"/>
  <c r="DZ66" i="1"/>
  <c r="DZ67" i="1"/>
  <c r="DZ68" i="1"/>
  <c r="DZ69" i="1"/>
  <c r="DZ70" i="1"/>
  <c r="DZ71" i="1"/>
  <c r="DZ72" i="1"/>
  <c r="DZ73" i="1"/>
  <c r="DZ74" i="1"/>
  <c r="DZ75" i="1"/>
  <c r="DZ76" i="1"/>
  <c r="DZ77" i="1"/>
  <c r="DZ78" i="1"/>
  <c r="DZ79" i="1"/>
  <c r="DZ80" i="1"/>
  <c r="DZ81" i="1"/>
  <c r="DV48" i="1"/>
  <c r="DV49" i="1"/>
  <c r="DV50" i="1"/>
  <c r="DV51" i="1"/>
  <c r="DV52" i="1"/>
  <c r="DV53" i="1"/>
  <c r="DV54" i="1"/>
  <c r="DV55" i="1"/>
  <c r="DV56" i="1"/>
  <c r="DV57" i="1"/>
  <c r="DV58" i="1"/>
  <c r="DV59" i="1"/>
  <c r="DV60" i="1"/>
  <c r="DV61" i="1"/>
  <c r="DV62" i="1"/>
  <c r="DV63" i="1"/>
  <c r="DV64" i="1"/>
  <c r="DV65" i="1"/>
  <c r="DV66" i="1"/>
  <c r="DV67" i="1"/>
  <c r="DV68" i="1"/>
  <c r="DV69" i="1"/>
  <c r="DV70" i="1"/>
  <c r="DV71" i="1"/>
  <c r="DV72" i="1"/>
  <c r="DV73" i="1"/>
  <c r="DV74" i="1"/>
  <c r="DV75" i="1"/>
  <c r="DV76" i="1"/>
  <c r="DV77" i="1"/>
  <c r="DV78" i="1"/>
  <c r="DV79" i="1"/>
  <c r="DV80" i="1"/>
  <c r="DV81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N48" i="1"/>
  <c r="DN49" i="1"/>
  <c r="DN50" i="1"/>
  <c r="DN51" i="1"/>
  <c r="DN52" i="1"/>
  <c r="DN53" i="1"/>
  <c r="DN54" i="1"/>
  <c r="DN55" i="1"/>
  <c r="DN56" i="1"/>
  <c r="DN57" i="1"/>
  <c r="DN58" i="1"/>
  <c r="DN59" i="1"/>
  <c r="DN60" i="1"/>
  <c r="DN61" i="1"/>
  <c r="DN62" i="1"/>
  <c r="DN63" i="1"/>
  <c r="DN64" i="1"/>
  <c r="DN65" i="1"/>
  <c r="DN66" i="1"/>
  <c r="DN67" i="1"/>
  <c r="DN68" i="1"/>
  <c r="DN69" i="1"/>
  <c r="DN70" i="1"/>
  <c r="DN71" i="1"/>
  <c r="DN72" i="1"/>
  <c r="DN73" i="1"/>
  <c r="DN74" i="1"/>
  <c r="DN75" i="1"/>
  <c r="DN76" i="1"/>
  <c r="DN77" i="1"/>
  <c r="DN78" i="1"/>
  <c r="DN79" i="1"/>
  <c r="DN80" i="1"/>
  <c r="DN81" i="1"/>
  <c r="DJ48" i="1"/>
  <c r="DJ49" i="1"/>
  <c r="DJ50" i="1"/>
  <c r="DJ51" i="1"/>
  <c r="DJ52" i="1"/>
  <c r="DJ53" i="1"/>
  <c r="DJ54" i="1"/>
  <c r="DJ55" i="1"/>
  <c r="DJ56" i="1"/>
  <c r="DJ57" i="1"/>
  <c r="DJ58" i="1"/>
  <c r="DJ59" i="1"/>
  <c r="DJ60" i="1"/>
  <c r="DJ61" i="1"/>
  <c r="DJ62" i="1"/>
  <c r="DJ63" i="1"/>
  <c r="DJ64" i="1"/>
  <c r="DJ65" i="1"/>
  <c r="DJ66" i="1"/>
  <c r="DJ67" i="1"/>
  <c r="DJ68" i="1"/>
  <c r="DJ69" i="1"/>
  <c r="DJ70" i="1"/>
  <c r="DJ71" i="1"/>
  <c r="DJ72" i="1"/>
  <c r="DJ73" i="1"/>
  <c r="DJ74" i="1"/>
  <c r="DJ75" i="1"/>
  <c r="DJ76" i="1"/>
  <c r="DJ77" i="1"/>
  <c r="DJ78" i="1"/>
  <c r="DJ79" i="1"/>
  <c r="DJ80" i="1"/>
  <c r="DJ81" i="1"/>
  <c r="DF48" i="1"/>
  <c r="DF49" i="1"/>
  <c r="DF50" i="1"/>
  <c r="DF51" i="1"/>
  <c r="DF52" i="1"/>
  <c r="DF53" i="1"/>
  <c r="DF54" i="1"/>
  <c r="DF55" i="1"/>
  <c r="DF56" i="1"/>
  <c r="DF57" i="1"/>
  <c r="DF58" i="1"/>
  <c r="DF59" i="1"/>
  <c r="DF60" i="1"/>
  <c r="DF61" i="1"/>
  <c r="DF62" i="1"/>
  <c r="DF63" i="1"/>
  <c r="DF64" i="1"/>
  <c r="DF65" i="1"/>
  <c r="DF66" i="1"/>
  <c r="DF67" i="1"/>
  <c r="DF68" i="1"/>
  <c r="DF69" i="1"/>
  <c r="DF70" i="1"/>
  <c r="DF71" i="1"/>
  <c r="DF72" i="1"/>
  <c r="DF73" i="1"/>
  <c r="DF74" i="1"/>
  <c r="DF75" i="1"/>
  <c r="DF76" i="1"/>
  <c r="DF77" i="1"/>
  <c r="DF78" i="1"/>
  <c r="DF79" i="1"/>
  <c r="DF80" i="1"/>
  <c r="DF81" i="1"/>
  <c r="DB48" i="1"/>
  <c r="DB49" i="1"/>
  <c r="DB50" i="1"/>
  <c r="DB51" i="1"/>
  <c r="DB52" i="1"/>
  <c r="DB53" i="1"/>
  <c r="DB54" i="1"/>
  <c r="DB55" i="1"/>
  <c r="DB56" i="1"/>
  <c r="DB57" i="1"/>
  <c r="DB58" i="1"/>
  <c r="DB59" i="1"/>
  <c r="DB60" i="1"/>
  <c r="DB61" i="1"/>
  <c r="DB62" i="1"/>
  <c r="DB63" i="1"/>
  <c r="DB64" i="1"/>
  <c r="DB65" i="1"/>
  <c r="DB66" i="1"/>
  <c r="DB67" i="1"/>
  <c r="DB68" i="1"/>
  <c r="DB69" i="1"/>
  <c r="DB70" i="1"/>
  <c r="DB71" i="1"/>
  <c r="DB72" i="1"/>
  <c r="DB73" i="1"/>
  <c r="DB74" i="1"/>
  <c r="DB75" i="1"/>
  <c r="DB76" i="1"/>
  <c r="DB77" i="1"/>
  <c r="DB78" i="1"/>
  <c r="DB79" i="1"/>
  <c r="DB80" i="1"/>
  <c r="DB81" i="1"/>
  <c r="CX48" i="1"/>
  <c r="CX49" i="1"/>
  <c r="CX50" i="1"/>
  <c r="CX51" i="1"/>
  <c r="CX52" i="1"/>
  <c r="CX53" i="1"/>
  <c r="CX54" i="1"/>
  <c r="CX55" i="1"/>
  <c r="CX56" i="1"/>
  <c r="CX57" i="1"/>
  <c r="CX58" i="1"/>
  <c r="CX59" i="1"/>
  <c r="CX60" i="1"/>
  <c r="CX61" i="1"/>
  <c r="CX62" i="1"/>
  <c r="CX63" i="1"/>
  <c r="CX64" i="1"/>
  <c r="CX65" i="1"/>
  <c r="CX66" i="1"/>
  <c r="CX67" i="1"/>
  <c r="CX68" i="1"/>
  <c r="CX69" i="1"/>
  <c r="CX70" i="1"/>
  <c r="CX71" i="1"/>
  <c r="CX72" i="1"/>
  <c r="CX73" i="1"/>
  <c r="CX74" i="1"/>
  <c r="CX75" i="1"/>
  <c r="CX76" i="1"/>
  <c r="CX77" i="1"/>
  <c r="CX78" i="1"/>
  <c r="CX79" i="1"/>
  <c r="CX80" i="1"/>
  <c r="CX81" i="1"/>
  <c r="CT48" i="1"/>
  <c r="CT49" i="1"/>
  <c r="CT50" i="1"/>
  <c r="CT51" i="1"/>
  <c r="CT52" i="1"/>
  <c r="CT53" i="1"/>
  <c r="CT54" i="1"/>
  <c r="CT55" i="1"/>
  <c r="CT56" i="1"/>
  <c r="CT57" i="1"/>
  <c r="CT58" i="1"/>
  <c r="CT59" i="1"/>
  <c r="CT60" i="1"/>
  <c r="CT61" i="1"/>
  <c r="CT62" i="1"/>
  <c r="CT63" i="1"/>
  <c r="CT64" i="1"/>
  <c r="CT65" i="1"/>
  <c r="CT66" i="1"/>
  <c r="CT67" i="1"/>
  <c r="CT68" i="1"/>
  <c r="CT69" i="1"/>
  <c r="CT70" i="1"/>
  <c r="CT71" i="1"/>
  <c r="CT72" i="1"/>
  <c r="CT73" i="1"/>
  <c r="CT74" i="1"/>
  <c r="CT75" i="1"/>
  <c r="CT76" i="1"/>
  <c r="CT77" i="1"/>
  <c r="CT78" i="1"/>
  <c r="CT79" i="1"/>
  <c r="CT80" i="1"/>
  <c r="CT81" i="1"/>
  <c r="CP48" i="1"/>
  <c r="CP49" i="1"/>
  <c r="CP50" i="1"/>
  <c r="CP51" i="1"/>
  <c r="CP52" i="1"/>
  <c r="CP53" i="1"/>
  <c r="CP54" i="1"/>
  <c r="CP55" i="1"/>
  <c r="CP56" i="1"/>
  <c r="CP57" i="1"/>
  <c r="CP58" i="1"/>
  <c r="CP59" i="1"/>
  <c r="CP60" i="1"/>
  <c r="CP61" i="1"/>
  <c r="CP62" i="1"/>
  <c r="CP63" i="1"/>
  <c r="CP64" i="1"/>
  <c r="CP65" i="1"/>
  <c r="CP66" i="1"/>
  <c r="CP67" i="1"/>
  <c r="CP68" i="1"/>
  <c r="CP69" i="1"/>
  <c r="CP70" i="1"/>
  <c r="CP71" i="1"/>
  <c r="CP72" i="1"/>
  <c r="CP73" i="1"/>
  <c r="CP74" i="1"/>
  <c r="CP75" i="1"/>
  <c r="CP76" i="1"/>
  <c r="CP77" i="1"/>
  <c r="CP78" i="1"/>
  <c r="CP79" i="1"/>
  <c r="CP80" i="1"/>
  <c r="CP81" i="1"/>
  <c r="CL48" i="1"/>
  <c r="CL49" i="1"/>
  <c r="CL50" i="1"/>
  <c r="CL51" i="1"/>
  <c r="CL52" i="1"/>
  <c r="CL53" i="1"/>
  <c r="CL54" i="1"/>
  <c r="CL55" i="1"/>
  <c r="CL56" i="1"/>
  <c r="CL57" i="1"/>
  <c r="CL58" i="1"/>
  <c r="CL59" i="1"/>
  <c r="CL60" i="1"/>
  <c r="CL61" i="1"/>
  <c r="CL62" i="1"/>
  <c r="CL63" i="1"/>
  <c r="CL64" i="1"/>
  <c r="CL65" i="1"/>
  <c r="CL66" i="1"/>
  <c r="CL67" i="1"/>
  <c r="CL68" i="1"/>
  <c r="CL69" i="1"/>
  <c r="CL70" i="1"/>
  <c r="CL71" i="1"/>
  <c r="CL72" i="1"/>
  <c r="CL73" i="1"/>
  <c r="CL74" i="1"/>
  <c r="CL75" i="1"/>
  <c r="CL76" i="1"/>
  <c r="CL77" i="1"/>
  <c r="CL78" i="1"/>
  <c r="CL79" i="1"/>
  <c r="CL80" i="1"/>
  <c r="CL81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BZ48" i="1"/>
  <c r="BZ49" i="1"/>
  <c r="BZ50" i="1"/>
  <c r="BZ51" i="1"/>
  <c r="BZ52" i="1"/>
  <c r="BZ53" i="1"/>
  <c r="BZ54" i="1"/>
  <c r="BZ55" i="1"/>
  <c r="BZ56" i="1"/>
  <c r="BZ57" i="1"/>
  <c r="BZ58" i="1"/>
  <c r="BZ59" i="1"/>
  <c r="BZ60" i="1"/>
  <c r="BZ61" i="1"/>
  <c r="BZ62" i="1"/>
  <c r="BZ63" i="1"/>
  <c r="BZ64" i="1"/>
  <c r="BZ65" i="1"/>
  <c r="BZ66" i="1"/>
  <c r="BZ67" i="1"/>
  <c r="BZ68" i="1"/>
  <c r="BZ69" i="1"/>
  <c r="BZ70" i="1"/>
  <c r="BZ71" i="1"/>
  <c r="BZ72" i="1"/>
  <c r="BZ73" i="1"/>
  <c r="BZ74" i="1"/>
  <c r="BZ75" i="1"/>
  <c r="BZ76" i="1"/>
  <c r="BZ77" i="1"/>
  <c r="BZ78" i="1"/>
  <c r="BZ79" i="1"/>
  <c r="BZ80" i="1"/>
  <c r="BZ81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R48" i="1"/>
  <c r="BR49" i="1"/>
  <c r="BR50" i="1"/>
  <c r="BR51" i="1"/>
  <c r="BR52" i="1"/>
  <c r="BR53" i="1"/>
  <c r="BR54" i="1"/>
  <c r="BR55" i="1"/>
  <c r="BR56" i="1"/>
  <c r="BR57" i="1"/>
  <c r="BR58" i="1"/>
  <c r="BR59" i="1"/>
  <c r="BR60" i="1"/>
  <c r="BR61" i="1"/>
  <c r="BR62" i="1"/>
  <c r="BR63" i="1"/>
  <c r="BR64" i="1"/>
  <c r="BR65" i="1"/>
  <c r="BR66" i="1"/>
  <c r="BR67" i="1"/>
  <c r="BR68" i="1"/>
  <c r="BR69" i="1"/>
  <c r="BR70" i="1"/>
  <c r="BR71" i="1"/>
  <c r="BR72" i="1"/>
  <c r="BR73" i="1"/>
  <c r="BR74" i="1"/>
  <c r="BR75" i="1"/>
  <c r="BR76" i="1"/>
  <c r="BR77" i="1"/>
  <c r="BR78" i="1"/>
  <c r="BR79" i="1"/>
  <c r="BR80" i="1"/>
  <c r="BR81" i="1"/>
  <c r="BN48" i="1"/>
  <c r="BN49" i="1"/>
  <c r="BN50" i="1"/>
  <c r="BN51" i="1"/>
  <c r="BN52" i="1"/>
  <c r="BN53" i="1"/>
  <c r="BN54" i="1"/>
  <c r="BN55" i="1"/>
  <c r="BN56" i="1"/>
  <c r="BN57" i="1"/>
  <c r="BN58" i="1"/>
  <c r="BN59" i="1"/>
  <c r="BN60" i="1"/>
  <c r="BN61" i="1"/>
  <c r="BN62" i="1"/>
  <c r="BN63" i="1"/>
  <c r="BN64" i="1"/>
  <c r="BN65" i="1"/>
  <c r="BN66" i="1"/>
  <c r="BN67" i="1"/>
  <c r="BN68" i="1"/>
  <c r="BN69" i="1"/>
  <c r="BN70" i="1"/>
  <c r="BN71" i="1"/>
  <c r="BN72" i="1"/>
  <c r="BN73" i="1"/>
  <c r="BN74" i="1"/>
  <c r="BN75" i="1"/>
  <c r="BN76" i="1"/>
  <c r="BN77" i="1"/>
  <c r="BN78" i="1"/>
  <c r="BN79" i="1"/>
  <c r="BN80" i="1"/>
  <c r="BN81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J62" i="1"/>
  <c r="BJ63" i="1"/>
  <c r="BJ64" i="1"/>
  <c r="BJ65" i="1"/>
  <c r="BJ66" i="1"/>
  <c r="BJ67" i="1"/>
  <c r="BJ68" i="1"/>
  <c r="BJ69" i="1"/>
  <c r="BJ70" i="1"/>
  <c r="BJ71" i="1"/>
  <c r="BJ72" i="1"/>
  <c r="BJ73" i="1"/>
  <c r="BJ74" i="1"/>
  <c r="BJ75" i="1"/>
  <c r="BJ76" i="1"/>
  <c r="BJ77" i="1"/>
  <c r="BJ78" i="1"/>
  <c r="BJ79" i="1"/>
  <c r="BJ80" i="1"/>
  <c r="BJ81" i="1"/>
  <c r="BF48" i="1"/>
  <c r="BF49" i="1"/>
  <c r="BF50" i="1"/>
  <c r="BF51" i="1"/>
  <c r="BF52" i="1"/>
  <c r="BF53" i="1"/>
  <c r="BF54" i="1"/>
  <c r="BF55" i="1"/>
  <c r="BF56" i="1"/>
  <c r="BF57" i="1"/>
  <c r="BF58" i="1"/>
  <c r="BF59" i="1"/>
  <c r="BF60" i="1"/>
  <c r="BF61" i="1"/>
  <c r="BF62" i="1"/>
  <c r="BF63" i="1"/>
  <c r="BF64" i="1"/>
  <c r="BF65" i="1"/>
  <c r="BF66" i="1"/>
  <c r="BF67" i="1"/>
  <c r="BF68" i="1"/>
  <c r="BF69" i="1"/>
  <c r="BF70" i="1"/>
  <c r="BF71" i="1"/>
  <c r="BF72" i="1"/>
  <c r="BF73" i="1"/>
  <c r="BF74" i="1"/>
  <c r="BF75" i="1"/>
  <c r="BF76" i="1"/>
  <c r="BF77" i="1"/>
  <c r="BF78" i="1"/>
  <c r="BF79" i="1"/>
  <c r="BF80" i="1"/>
  <c r="BF81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AX48" i="1"/>
  <c r="AX49" i="1"/>
  <c r="AX50" i="1"/>
  <c r="AX51" i="1"/>
  <c r="AX52" i="1"/>
  <c r="AX53" i="1"/>
  <c r="AX54" i="1"/>
  <c r="AX55" i="1"/>
  <c r="AX56" i="1"/>
  <c r="AX57" i="1"/>
  <c r="AX58" i="1"/>
  <c r="AX59" i="1"/>
  <c r="AX60" i="1"/>
  <c r="AX61" i="1"/>
  <c r="AX62" i="1"/>
  <c r="AX63" i="1"/>
  <c r="AX64" i="1"/>
  <c r="AX65" i="1"/>
  <c r="AX66" i="1"/>
  <c r="AX67" i="1"/>
  <c r="AX68" i="1"/>
  <c r="AX69" i="1"/>
  <c r="AX70" i="1"/>
  <c r="AX71" i="1"/>
  <c r="AX72" i="1"/>
  <c r="AX73" i="1"/>
  <c r="AX74" i="1"/>
  <c r="AX75" i="1"/>
  <c r="AX76" i="1"/>
  <c r="AX77" i="1"/>
  <c r="AX78" i="1"/>
  <c r="AX79" i="1"/>
  <c r="AX80" i="1"/>
  <c r="AX81" i="1"/>
  <c r="AT48" i="1"/>
  <c r="AT49" i="1"/>
  <c r="AT50" i="1"/>
  <c r="AT51" i="1"/>
  <c r="AT52" i="1"/>
  <c r="AT53" i="1"/>
  <c r="AT54" i="1"/>
  <c r="AT55" i="1"/>
  <c r="AT56" i="1"/>
  <c r="AT57" i="1"/>
  <c r="AT58" i="1"/>
  <c r="AT59" i="1"/>
  <c r="AT60" i="1"/>
  <c r="AT61" i="1"/>
  <c r="AT62" i="1"/>
  <c r="AT63" i="1"/>
  <c r="AT64" i="1"/>
  <c r="AT65" i="1"/>
  <c r="AT66" i="1"/>
  <c r="AT67" i="1"/>
  <c r="AT68" i="1"/>
  <c r="AT69" i="1"/>
  <c r="AT70" i="1"/>
  <c r="AT71" i="1"/>
  <c r="AT72" i="1"/>
  <c r="AT73" i="1"/>
  <c r="AT74" i="1"/>
  <c r="AT75" i="1"/>
  <c r="AT76" i="1"/>
  <c r="AT77" i="1"/>
  <c r="AT78" i="1"/>
  <c r="AT79" i="1"/>
  <c r="AT80" i="1"/>
  <c r="AT81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L48" i="1"/>
  <c r="AL49" i="1"/>
  <c r="AL50" i="1"/>
  <c r="AL51" i="1"/>
  <c r="AL52" i="1"/>
  <c r="AL53" i="1"/>
  <c r="AL54" i="1"/>
  <c r="AL55" i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73" i="1"/>
  <c r="AL74" i="1"/>
  <c r="AL75" i="1"/>
  <c r="AL76" i="1"/>
  <c r="AL77" i="1"/>
  <c r="AL78" i="1"/>
  <c r="AL79" i="1"/>
  <c r="AL80" i="1"/>
  <c r="AL81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79" i="1"/>
  <c r="Z80" i="1"/>
  <c r="Z81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F48" i="1"/>
  <c r="F49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D51" i="1"/>
  <c r="D53" i="1"/>
  <c r="D55" i="1"/>
  <c r="D57" i="1"/>
  <c r="D59" i="1"/>
  <c r="D61" i="1"/>
  <c r="D63" i="1"/>
  <c r="D65" i="1"/>
  <c r="D67" i="1"/>
  <c r="D69" i="1"/>
  <c r="D71" i="1"/>
  <c r="D73" i="1"/>
  <c r="D75" i="1"/>
  <c r="D77" i="1"/>
  <c r="D79" i="1"/>
  <c r="D81" i="1"/>
  <c r="D50" i="1"/>
  <c r="D54" i="1"/>
  <c r="D58" i="1"/>
  <c r="D62" i="1"/>
  <c r="D66" i="1"/>
  <c r="D70" i="1"/>
  <c r="D74" i="1"/>
  <c r="D78" i="1"/>
  <c r="D52" i="1"/>
  <c r="D60" i="1"/>
  <c r="D68" i="1"/>
  <c r="D76" i="1"/>
  <c r="D56" i="1"/>
  <c r="D72" i="1"/>
  <c r="D64" i="1"/>
  <c r="D80" i="1"/>
  <c r="GJ48" i="1"/>
  <c r="GJ49" i="1"/>
  <c r="GJ50" i="1"/>
  <c r="GJ51" i="1"/>
  <c r="GJ52" i="1"/>
  <c r="GJ53" i="1"/>
  <c r="GJ54" i="1"/>
  <c r="GJ55" i="1"/>
  <c r="GJ56" i="1"/>
  <c r="GJ57" i="1"/>
  <c r="GJ58" i="1"/>
  <c r="GJ59" i="1"/>
  <c r="GJ60" i="1"/>
  <c r="GJ61" i="1"/>
  <c r="GJ62" i="1"/>
  <c r="GJ63" i="1"/>
  <c r="GJ64" i="1"/>
  <c r="GJ65" i="1"/>
  <c r="GJ66" i="1"/>
  <c r="GJ67" i="1"/>
  <c r="GJ68" i="1"/>
  <c r="GJ69" i="1"/>
  <c r="GJ70" i="1"/>
  <c r="GJ71" i="1"/>
  <c r="GJ72" i="1"/>
  <c r="GJ73" i="1"/>
  <c r="GJ74" i="1"/>
  <c r="GJ75" i="1"/>
  <c r="GJ76" i="1"/>
  <c r="GJ77" i="1"/>
  <c r="GJ78" i="1"/>
  <c r="GJ79" i="1"/>
  <c r="GJ80" i="1"/>
  <c r="GJ81" i="1"/>
  <c r="GF48" i="1"/>
  <c r="GF49" i="1"/>
  <c r="GF50" i="1"/>
  <c r="GF51" i="1"/>
  <c r="GF52" i="1"/>
  <c r="GF53" i="1"/>
  <c r="GF54" i="1"/>
  <c r="GF55" i="1"/>
  <c r="GF56" i="1"/>
  <c r="GF57" i="1"/>
  <c r="GF58" i="1"/>
  <c r="GF59" i="1"/>
  <c r="GF60" i="1"/>
  <c r="GF61" i="1"/>
  <c r="GF62" i="1"/>
  <c r="GF63" i="1"/>
  <c r="GF64" i="1"/>
  <c r="GF65" i="1"/>
  <c r="GF66" i="1"/>
  <c r="GF67" i="1"/>
  <c r="GF68" i="1"/>
  <c r="GF69" i="1"/>
  <c r="GF70" i="1"/>
  <c r="GF71" i="1"/>
  <c r="GF72" i="1"/>
  <c r="GF73" i="1"/>
  <c r="GF74" i="1"/>
  <c r="GF75" i="1"/>
  <c r="GF76" i="1"/>
  <c r="GF77" i="1"/>
  <c r="GF78" i="1"/>
  <c r="GF79" i="1"/>
  <c r="GF80" i="1"/>
  <c r="GF81" i="1"/>
  <c r="GB48" i="1"/>
  <c r="GB49" i="1"/>
  <c r="GB50" i="1"/>
  <c r="GB51" i="1"/>
  <c r="GB52" i="1"/>
  <c r="GB53" i="1"/>
  <c r="GB54" i="1"/>
  <c r="GB55" i="1"/>
  <c r="GB56" i="1"/>
  <c r="GB57" i="1"/>
  <c r="GB58" i="1"/>
  <c r="GB59" i="1"/>
  <c r="GB60" i="1"/>
  <c r="GB61" i="1"/>
  <c r="GB62" i="1"/>
  <c r="GB63" i="1"/>
  <c r="GB64" i="1"/>
  <c r="GB65" i="1"/>
  <c r="GB66" i="1"/>
  <c r="GB67" i="1"/>
  <c r="GB68" i="1"/>
  <c r="GB69" i="1"/>
  <c r="GB70" i="1"/>
  <c r="GB71" i="1"/>
  <c r="GB72" i="1"/>
  <c r="GB73" i="1"/>
  <c r="GB74" i="1"/>
  <c r="GB75" i="1"/>
  <c r="GB76" i="1"/>
  <c r="GB77" i="1"/>
  <c r="GB78" i="1"/>
  <c r="GB79" i="1"/>
  <c r="GB80" i="1"/>
  <c r="GB81" i="1"/>
  <c r="FX48" i="1"/>
  <c r="FX49" i="1"/>
  <c r="FX50" i="1"/>
  <c r="FX51" i="1"/>
  <c r="FX52" i="1"/>
  <c r="FX53" i="1"/>
  <c r="FX54" i="1"/>
  <c r="FX55" i="1"/>
  <c r="FX56" i="1"/>
  <c r="FX57" i="1"/>
  <c r="FX58" i="1"/>
  <c r="FX59" i="1"/>
  <c r="FX60" i="1"/>
  <c r="FX61" i="1"/>
  <c r="FX62" i="1"/>
  <c r="FX63" i="1"/>
  <c r="FX64" i="1"/>
  <c r="FX65" i="1"/>
  <c r="FX66" i="1"/>
  <c r="FX67" i="1"/>
  <c r="FX68" i="1"/>
  <c r="FX69" i="1"/>
  <c r="FX70" i="1"/>
  <c r="FX71" i="1"/>
  <c r="FX72" i="1"/>
  <c r="FX73" i="1"/>
  <c r="FX74" i="1"/>
  <c r="FX75" i="1"/>
  <c r="FX76" i="1"/>
  <c r="FX77" i="1"/>
  <c r="FX78" i="1"/>
  <c r="FX79" i="1"/>
  <c r="FX80" i="1"/>
  <c r="FX81" i="1"/>
  <c r="FT48" i="1"/>
  <c r="FT49" i="1"/>
  <c r="FT50" i="1"/>
  <c r="FT51" i="1"/>
  <c r="FT52" i="1"/>
  <c r="FT53" i="1"/>
  <c r="FT54" i="1"/>
  <c r="FT55" i="1"/>
  <c r="FT56" i="1"/>
  <c r="FT57" i="1"/>
  <c r="FT58" i="1"/>
  <c r="FT59" i="1"/>
  <c r="FT60" i="1"/>
  <c r="FT61" i="1"/>
  <c r="FT62" i="1"/>
  <c r="FT63" i="1"/>
  <c r="FT64" i="1"/>
  <c r="FT65" i="1"/>
  <c r="FT66" i="1"/>
  <c r="FT67" i="1"/>
  <c r="FT68" i="1"/>
  <c r="FT69" i="1"/>
  <c r="FT70" i="1"/>
  <c r="FT71" i="1"/>
  <c r="FT72" i="1"/>
  <c r="FT73" i="1"/>
  <c r="FT74" i="1"/>
  <c r="FT75" i="1"/>
  <c r="FT76" i="1"/>
  <c r="FT77" i="1"/>
  <c r="FT78" i="1"/>
  <c r="FT79" i="1"/>
  <c r="FT80" i="1"/>
  <c r="FT81" i="1"/>
  <c r="FP48" i="1"/>
  <c r="FP49" i="1"/>
  <c r="FP50" i="1"/>
  <c r="FP51" i="1"/>
  <c r="FP52" i="1"/>
  <c r="FP53" i="1"/>
  <c r="FP54" i="1"/>
  <c r="FP55" i="1"/>
  <c r="FP56" i="1"/>
  <c r="FP57" i="1"/>
  <c r="FP58" i="1"/>
  <c r="FP59" i="1"/>
  <c r="FP60" i="1"/>
  <c r="FP61" i="1"/>
  <c r="FP62" i="1"/>
  <c r="FP63" i="1"/>
  <c r="FP64" i="1"/>
  <c r="FP65" i="1"/>
  <c r="FP66" i="1"/>
  <c r="FP67" i="1"/>
  <c r="FP68" i="1"/>
  <c r="FP69" i="1"/>
  <c r="FP70" i="1"/>
  <c r="FP71" i="1"/>
  <c r="FP72" i="1"/>
  <c r="FP73" i="1"/>
  <c r="FP74" i="1"/>
  <c r="FP75" i="1"/>
  <c r="FP76" i="1"/>
  <c r="FP77" i="1"/>
  <c r="FP78" i="1"/>
  <c r="FP79" i="1"/>
  <c r="FP80" i="1"/>
  <c r="FP81" i="1"/>
  <c r="FL48" i="1"/>
  <c r="FL49" i="1"/>
  <c r="FL50" i="1"/>
  <c r="FL51" i="1"/>
  <c r="FL52" i="1"/>
  <c r="FL53" i="1"/>
  <c r="FL54" i="1"/>
  <c r="FL55" i="1"/>
  <c r="FL56" i="1"/>
  <c r="FL57" i="1"/>
  <c r="FL58" i="1"/>
  <c r="FL59" i="1"/>
  <c r="FL60" i="1"/>
  <c r="FL61" i="1"/>
  <c r="FL62" i="1"/>
  <c r="FL63" i="1"/>
  <c r="FL64" i="1"/>
  <c r="FL65" i="1"/>
  <c r="FL66" i="1"/>
  <c r="FL67" i="1"/>
  <c r="FL68" i="1"/>
  <c r="FL69" i="1"/>
  <c r="FL70" i="1"/>
  <c r="FL71" i="1"/>
  <c r="FL72" i="1"/>
  <c r="FL73" i="1"/>
  <c r="FL74" i="1"/>
  <c r="FL75" i="1"/>
  <c r="FL76" i="1"/>
  <c r="FL77" i="1"/>
  <c r="FL78" i="1"/>
  <c r="FL79" i="1"/>
  <c r="FL80" i="1"/>
  <c r="FL81" i="1"/>
  <c r="FH48" i="1"/>
  <c r="FH49" i="1"/>
  <c r="FH50" i="1"/>
  <c r="FH51" i="1"/>
  <c r="FH52" i="1"/>
  <c r="FH53" i="1"/>
  <c r="FH54" i="1"/>
  <c r="FH55" i="1"/>
  <c r="FH56" i="1"/>
  <c r="FH57" i="1"/>
  <c r="FH58" i="1"/>
  <c r="FH59" i="1"/>
  <c r="FH60" i="1"/>
  <c r="FH61" i="1"/>
  <c r="FH62" i="1"/>
  <c r="FH63" i="1"/>
  <c r="FH64" i="1"/>
  <c r="FH65" i="1"/>
  <c r="FH66" i="1"/>
  <c r="FH67" i="1"/>
  <c r="FH68" i="1"/>
  <c r="FH69" i="1"/>
  <c r="FH70" i="1"/>
  <c r="FH71" i="1"/>
  <c r="FH72" i="1"/>
  <c r="FH73" i="1"/>
  <c r="FH74" i="1"/>
  <c r="FH75" i="1"/>
  <c r="FH76" i="1"/>
  <c r="FH77" i="1"/>
  <c r="FH78" i="1"/>
  <c r="FH79" i="1"/>
  <c r="FH80" i="1"/>
  <c r="FH81" i="1"/>
  <c r="FD48" i="1"/>
  <c r="FD49" i="1"/>
  <c r="FD50" i="1"/>
  <c r="FD51" i="1"/>
  <c r="FD52" i="1"/>
  <c r="FD53" i="1"/>
  <c r="FD54" i="1"/>
  <c r="FD55" i="1"/>
  <c r="FD56" i="1"/>
  <c r="FD57" i="1"/>
  <c r="FD58" i="1"/>
  <c r="FD59" i="1"/>
  <c r="FD60" i="1"/>
  <c r="FD61" i="1"/>
  <c r="FD62" i="1"/>
  <c r="FD63" i="1"/>
  <c r="FD64" i="1"/>
  <c r="FD65" i="1"/>
  <c r="FD66" i="1"/>
  <c r="FD67" i="1"/>
  <c r="FD68" i="1"/>
  <c r="FD69" i="1"/>
  <c r="FD70" i="1"/>
  <c r="FD71" i="1"/>
  <c r="FD72" i="1"/>
  <c r="FD73" i="1"/>
  <c r="FD74" i="1"/>
  <c r="FD75" i="1"/>
  <c r="FD76" i="1"/>
  <c r="FD77" i="1"/>
  <c r="FD78" i="1"/>
  <c r="FD79" i="1"/>
  <c r="FD80" i="1"/>
  <c r="FD81" i="1"/>
  <c r="EZ48" i="1"/>
  <c r="EZ49" i="1"/>
  <c r="EZ50" i="1"/>
  <c r="EZ51" i="1"/>
  <c r="EZ52" i="1"/>
  <c r="EZ53" i="1"/>
  <c r="EZ54" i="1"/>
  <c r="EZ55" i="1"/>
  <c r="EZ56" i="1"/>
  <c r="EZ57" i="1"/>
  <c r="EZ58" i="1"/>
  <c r="EZ59" i="1"/>
  <c r="EZ60" i="1"/>
  <c r="EZ61" i="1"/>
  <c r="EZ62" i="1"/>
  <c r="EZ63" i="1"/>
  <c r="EZ64" i="1"/>
  <c r="EZ65" i="1"/>
  <c r="EZ66" i="1"/>
  <c r="EZ67" i="1"/>
  <c r="EZ68" i="1"/>
  <c r="EZ69" i="1"/>
  <c r="EZ70" i="1"/>
  <c r="EZ71" i="1"/>
  <c r="EZ72" i="1"/>
  <c r="EZ73" i="1"/>
  <c r="EZ74" i="1"/>
  <c r="EZ75" i="1"/>
  <c r="EZ76" i="1"/>
  <c r="EZ77" i="1"/>
  <c r="EZ78" i="1"/>
  <c r="EZ79" i="1"/>
  <c r="EZ80" i="1"/>
  <c r="EZ81" i="1"/>
  <c r="EV48" i="1"/>
  <c r="EV49" i="1"/>
  <c r="EV50" i="1"/>
  <c r="EV51" i="1"/>
  <c r="EV52" i="1"/>
  <c r="EV53" i="1"/>
  <c r="EV54" i="1"/>
  <c r="EV55" i="1"/>
  <c r="EV56" i="1"/>
  <c r="EV57" i="1"/>
  <c r="EV58" i="1"/>
  <c r="EV59" i="1"/>
  <c r="EV60" i="1"/>
  <c r="EV61" i="1"/>
  <c r="EV62" i="1"/>
  <c r="EV63" i="1"/>
  <c r="EV64" i="1"/>
  <c r="EV65" i="1"/>
  <c r="EV66" i="1"/>
  <c r="EV67" i="1"/>
  <c r="EV68" i="1"/>
  <c r="EV69" i="1"/>
  <c r="EV70" i="1"/>
  <c r="EV71" i="1"/>
  <c r="EV72" i="1"/>
  <c r="EV73" i="1"/>
  <c r="EV74" i="1"/>
  <c r="EV75" i="1"/>
  <c r="EV76" i="1"/>
  <c r="EV77" i="1"/>
  <c r="EV78" i="1"/>
  <c r="EV79" i="1"/>
  <c r="EV80" i="1"/>
  <c r="EV81" i="1"/>
  <c r="ER48" i="1"/>
  <c r="ER49" i="1"/>
  <c r="ER50" i="1"/>
  <c r="ER51" i="1"/>
  <c r="ER52" i="1"/>
  <c r="ER53" i="1"/>
  <c r="ER54" i="1"/>
  <c r="ER55" i="1"/>
  <c r="ER56" i="1"/>
  <c r="ER57" i="1"/>
  <c r="ER58" i="1"/>
  <c r="ER59" i="1"/>
  <c r="ER60" i="1"/>
  <c r="ER61" i="1"/>
  <c r="ER62" i="1"/>
  <c r="ER63" i="1"/>
  <c r="ER64" i="1"/>
  <c r="ER65" i="1"/>
  <c r="ER66" i="1"/>
  <c r="ER67" i="1"/>
  <c r="ER68" i="1"/>
  <c r="ER69" i="1"/>
  <c r="ER70" i="1"/>
  <c r="ER71" i="1"/>
  <c r="ER72" i="1"/>
  <c r="ER73" i="1"/>
  <c r="ER74" i="1"/>
  <c r="ER75" i="1"/>
  <c r="ER76" i="1"/>
  <c r="ER77" i="1"/>
  <c r="ER78" i="1"/>
  <c r="ER79" i="1"/>
  <c r="ER80" i="1"/>
  <c r="ER81" i="1"/>
  <c r="EN48" i="1"/>
  <c r="EN49" i="1"/>
  <c r="EN50" i="1"/>
  <c r="EN51" i="1"/>
  <c r="EN52" i="1"/>
  <c r="EN53" i="1"/>
  <c r="EN54" i="1"/>
  <c r="EN55" i="1"/>
  <c r="EN56" i="1"/>
  <c r="EN57" i="1"/>
  <c r="EN58" i="1"/>
  <c r="EN59" i="1"/>
  <c r="EN60" i="1"/>
  <c r="EN61" i="1"/>
  <c r="EN62" i="1"/>
  <c r="EN63" i="1"/>
  <c r="EN64" i="1"/>
  <c r="EN65" i="1"/>
  <c r="EN66" i="1"/>
  <c r="EN67" i="1"/>
  <c r="EN68" i="1"/>
  <c r="EN69" i="1"/>
  <c r="EN70" i="1"/>
  <c r="EN71" i="1"/>
  <c r="EN72" i="1"/>
  <c r="EN73" i="1"/>
  <c r="EN74" i="1"/>
  <c r="EN75" i="1"/>
  <c r="EN76" i="1"/>
  <c r="EN77" i="1"/>
  <c r="EN78" i="1"/>
  <c r="EN79" i="1"/>
  <c r="EN80" i="1"/>
  <c r="EN81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F48" i="1"/>
  <c r="EF49" i="1"/>
  <c r="EF50" i="1"/>
  <c r="EF51" i="1"/>
  <c r="EF52" i="1"/>
  <c r="EF53" i="1"/>
  <c r="EF54" i="1"/>
  <c r="EF55" i="1"/>
  <c r="EF56" i="1"/>
  <c r="EF57" i="1"/>
  <c r="EF58" i="1"/>
  <c r="EF59" i="1"/>
  <c r="EF60" i="1"/>
  <c r="EF61" i="1"/>
  <c r="EF62" i="1"/>
  <c r="EF63" i="1"/>
  <c r="EF64" i="1"/>
  <c r="EF65" i="1"/>
  <c r="EF66" i="1"/>
  <c r="EF67" i="1"/>
  <c r="EF68" i="1"/>
  <c r="EF69" i="1"/>
  <c r="EF70" i="1"/>
  <c r="EF71" i="1"/>
  <c r="EF72" i="1"/>
  <c r="EF73" i="1"/>
  <c r="EF74" i="1"/>
  <c r="EF75" i="1"/>
  <c r="EF76" i="1"/>
  <c r="EF77" i="1"/>
  <c r="EF78" i="1"/>
  <c r="EF79" i="1"/>
  <c r="EF80" i="1"/>
  <c r="EF81" i="1"/>
  <c r="EB48" i="1"/>
  <c r="EB49" i="1"/>
  <c r="EB50" i="1"/>
  <c r="EB51" i="1"/>
  <c r="EB52" i="1"/>
  <c r="EB53" i="1"/>
  <c r="EB54" i="1"/>
  <c r="EB55" i="1"/>
  <c r="EB56" i="1"/>
  <c r="EB57" i="1"/>
  <c r="EB58" i="1"/>
  <c r="EB59" i="1"/>
  <c r="EB60" i="1"/>
  <c r="EB61" i="1"/>
  <c r="EB62" i="1"/>
  <c r="EB63" i="1"/>
  <c r="EB64" i="1"/>
  <c r="EB65" i="1"/>
  <c r="EB66" i="1"/>
  <c r="EB67" i="1"/>
  <c r="EB68" i="1"/>
  <c r="EB69" i="1"/>
  <c r="EB70" i="1"/>
  <c r="EB71" i="1"/>
  <c r="EB72" i="1"/>
  <c r="EB73" i="1"/>
  <c r="EB74" i="1"/>
  <c r="EB75" i="1"/>
  <c r="EB76" i="1"/>
  <c r="EB77" i="1"/>
  <c r="EB78" i="1"/>
  <c r="EB79" i="1"/>
  <c r="EB80" i="1"/>
  <c r="EB81" i="1"/>
  <c r="DX48" i="1"/>
  <c r="DX49" i="1"/>
  <c r="DX50" i="1"/>
  <c r="DX51" i="1"/>
  <c r="DX52" i="1"/>
  <c r="DX53" i="1"/>
  <c r="DX54" i="1"/>
  <c r="DX55" i="1"/>
  <c r="DX56" i="1"/>
  <c r="DX57" i="1"/>
  <c r="DX58" i="1"/>
  <c r="DX59" i="1"/>
  <c r="DX60" i="1"/>
  <c r="DX61" i="1"/>
  <c r="DX62" i="1"/>
  <c r="DX63" i="1"/>
  <c r="DX64" i="1"/>
  <c r="DX65" i="1"/>
  <c r="DX66" i="1"/>
  <c r="DX67" i="1"/>
  <c r="DX68" i="1"/>
  <c r="DX69" i="1"/>
  <c r="DX70" i="1"/>
  <c r="DX71" i="1"/>
  <c r="DX72" i="1"/>
  <c r="DX73" i="1"/>
  <c r="DX74" i="1"/>
  <c r="DX75" i="1"/>
  <c r="DX76" i="1"/>
  <c r="DX77" i="1"/>
  <c r="DX78" i="1"/>
  <c r="DX79" i="1"/>
  <c r="DX80" i="1"/>
  <c r="DX81" i="1"/>
  <c r="DT48" i="1"/>
  <c r="DT49" i="1"/>
  <c r="DT50" i="1"/>
  <c r="DT51" i="1"/>
  <c r="DT52" i="1"/>
  <c r="DT53" i="1"/>
  <c r="DT54" i="1"/>
  <c r="DT55" i="1"/>
  <c r="DT56" i="1"/>
  <c r="DT57" i="1"/>
  <c r="DT58" i="1"/>
  <c r="DT59" i="1"/>
  <c r="DT60" i="1"/>
  <c r="DT61" i="1"/>
  <c r="DT62" i="1"/>
  <c r="DT63" i="1"/>
  <c r="DT64" i="1"/>
  <c r="DT65" i="1"/>
  <c r="DT66" i="1"/>
  <c r="DT67" i="1"/>
  <c r="DT68" i="1"/>
  <c r="DT69" i="1"/>
  <c r="DT70" i="1"/>
  <c r="DT71" i="1"/>
  <c r="DT72" i="1"/>
  <c r="DT73" i="1"/>
  <c r="DT74" i="1"/>
  <c r="DT75" i="1"/>
  <c r="DT76" i="1"/>
  <c r="DT77" i="1"/>
  <c r="DT78" i="1"/>
  <c r="DT79" i="1"/>
  <c r="DT80" i="1"/>
  <c r="DT81" i="1"/>
  <c r="DP48" i="1"/>
  <c r="DP49" i="1"/>
  <c r="DP50" i="1"/>
  <c r="DP51" i="1"/>
  <c r="DP52" i="1"/>
  <c r="DP53" i="1"/>
  <c r="DP54" i="1"/>
  <c r="DP55" i="1"/>
  <c r="DP56" i="1"/>
  <c r="DP57" i="1"/>
  <c r="DP58" i="1"/>
  <c r="DP59" i="1"/>
  <c r="DP60" i="1"/>
  <c r="DP61" i="1"/>
  <c r="DP62" i="1"/>
  <c r="DP63" i="1"/>
  <c r="DP64" i="1"/>
  <c r="DP65" i="1"/>
  <c r="DP66" i="1"/>
  <c r="DP67" i="1"/>
  <c r="DP68" i="1"/>
  <c r="DP69" i="1"/>
  <c r="DP70" i="1"/>
  <c r="DP71" i="1"/>
  <c r="DP72" i="1"/>
  <c r="DP73" i="1"/>
  <c r="DP74" i="1"/>
  <c r="DP75" i="1"/>
  <c r="DP76" i="1"/>
  <c r="DP77" i="1"/>
  <c r="DP78" i="1"/>
  <c r="DP79" i="1"/>
  <c r="DP80" i="1"/>
  <c r="DP81" i="1"/>
  <c r="DL48" i="1"/>
  <c r="DL49" i="1"/>
  <c r="DL50" i="1"/>
  <c r="DL51" i="1"/>
  <c r="DL52" i="1"/>
  <c r="DL53" i="1"/>
  <c r="DL54" i="1"/>
  <c r="DL55" i="1"/>
  <c r="DL56" i="1"/>
  <c r="DL57" i="1"/>
  <c r="DL58" i="1"/>
  <c r="DL59" i="1"/>
  <c r="DL60" i="1"/>
  <c r="DL61" i="1"/>
  <c r="DL62" i="1"/>
  <c r="DL63" i="1"/>
  <c r="DL64" i="1"/>
  <c r="DL65" i="1"/>
  <c r="DL66" i="1"/>
  <c r="DL67" i="1"/>
  <c r="DL68" i="1"/>
  <c r="DL69" i="1"/>
  <c r="DL70" i="1"/>
  <c r="DL71" i="1"/>
  <c r="DL72" i="1"/>
  <c r="DL73" i="1"/>
  <c r="DL74" i="1"/>
  <c r="DL75" i="1"/>
  <c r="DL76" i="1"/>
  <c r="DL77" i="1"/>
  <c r="DL78" i="1"/>
  <c r="DL79" i="1"/>
  <c r="DL80" i="1"/>
  <c r="DL81" i="1"/>
  <c r="DH48" i="1"/>
  <c r="DH49" i="1"/>
  <c r="DH50" i="1"/>
  <c r="DH51" i="1"/>
  <c r="DH52" i="1"/>
  <c r="DH53" i="1"/>
  <c r="DH54" i="1"/>
  <c r="DH55" i="1"/>
  <c r="DH56" i="1"/>
  <c r="DH57" i="1"/>
  <c r="DH58" i="1"/>
  <c r="DH59" i="1"/>
  <c r="DH60" i="1"/>
  <c r="DH61" i="1"/>
  <c r="DH62" i="1"/>
  <c r="DH63" i="1"/>
  <c r="DH64" i="1"/>
  <c r="DH65" i="1"/>
  <c r="DH66" i="1"/>
  <c r="DH67" i="1"/>
  <c r="DH68" i="1"/>
  <c r="DH69" i="1"/>
  <c r="DH70" i="1"/>
  <c r="DH71" i="1"/>
  <c r="DH72" i="1"/>
  <c r="DH73" i="1"/>
  <c r="DH74" i="1"/>
  <c r="DH75" i="1"/>
  <c r="DH76" i="1"/>
  <c r="DH77" i="1"/>
  <c r="DH78" i="1"/>
  <c r="DH79" i="1"/>
  <c r="DH80" i="1"/>
  <c r="DH81" i="1"/>
  <c r="DD48" i="1"/>
  <c r="DD49" i="1"/>
  <c r="DD50" i="1"/>
  <c r="DD51" i="1"/>
  <c r="DD52" i="1"/>
  <c r="DD53" i="1"/>
  <c r="DD54" i="1"/>
  <c r="DD55" i="1"/>
  <c r="DD56" i="1"/>
  <c r="DD57" i="1"/>
  <c r="DD58" i="1"/>
  <c r="DD59" i="1"/>
  <c r="DD60" i="1"/>
  <c r="DD61" i="1"/>
  <c r="DD62" i="1"/>
  <c r="DD63" i="1"/>
  <c r="DD64" i="1"/>
  <c r="DD65" i="1"/>
  <c r="DD66" i="1"/>
  <c r="DD67" i="1"/>
  <c r="DD68" i="1"/>
  <c r="DD69" i="1"/>
  <c r="DD70" i="1"/>
  <c r="DD71" i="1"/>
  <c r="DD72" i="1"/>
  <c r="DD73" i="1"/>
  <c r="DD74" i="1"/>
  <c r="DD75" i="1"/>
  <c r="DD76" i="1"/>
  <c r="DD77" i="1"/>
  <c r="DD78" i="1"/>
  <c r="DD79" i="1"/>
  <c r="DD80" i="1"/>
  <c r="DD81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R48" i="1"/>
  <c r="CR49" i="1"/>
  <c r="CR50" i="1"/>
  <c r="CR51" i="1"/>
  <c r="CR52" i="1"/>
  <c r="CR53" i="1"/>
  <c r="CR54" i="1"/>
  <c r="CR55" i="1"/>
  <c r="CR56" i="1"/>
  <c r="CR57" i="1"/>
  <c r="CR58" i="1"/>
  <c r="CR59" i="1"/>
  <c r="CR60" i="1"/>
  <c r="CR61" i="1"/>
  <c r="CR62" i="1"/>
  <c r="CR63" i="1"/>
  <c r="CR64" i="1"/>
  <c r="CR65" i="1"/>
  <c r="CR66" i="1"/>
  <c r="CR67" i="1"/>
  <c r="CR68" i="1"/>
  <c r="CR69" i="1"/>
  <c r="CR70" i="1"/>
  <c r="CR71" i="1"/>
  <c r="CR72" i="1"/>
  <c r="CR73" i="1"/>
  <c r="CR74" i="1"/>
  <c r="CR75" i="1"/>
  <c r="CR76" i="1"/>
  <c r="CR77" i="1"/>
  <c r="CR78" i="1"/>
  <c r="CR79" i="1"/>
  <c r="CR80" i="1"/>
  <c r="CR81" i="1"/>
  <c r="CN48" i="1"/>
  <c r="CN49" i="1"/>
  <c r="CN50" i="1"/>
  <c r="CN51" i="1"/>
  <c r="CN52" i="1"/>
  <c r="CN53" i="1"/>
  <c r="CN54" i="1"/>
  <c r="CN55" i="1"/>
  <c r="CN56" i="1"/>
  <c r="CN57" i="1"/>
  <c r="CN58" i="1"/>
  <c r="CN59" i="1"/>
  <c r="CN60" i="1"/>
  <c r="CN61" i="1"/>
  <c r="CN62" i="1"/>
  <c r="CN63" i="1"/>
  <c r="CN64" i="1"/>
  <c r="CN65" i="1"/>
  <c r="CN66" i="1"/>
  <c r="CN67" i="1"/>
  <c r="CN68" i="1"/>
  <c r="CN69" i="1"/>
  <c r="CN70" i="1"/>
  <c r="CN71" i="1"/>
  <c r="CN72" i="1"/>
  <c r="CN73" i="1"/>
  <c r="CN74" i="1"/>
  <c r="CN75" i="1"/>
  <c r="CN76" i="1"/>
  <c r="CN77" i="1"/>
  <c r="CN78" i="1"/>
  <c r="CN79" i="1"/>
  <c r="CN80" i="1"/>
  <c r="CN81" i="1"/>
  <c r="CJ48" i="1"/>
  <c r="CJ49" i="1"/>
  <c r="CJ50" i="1"/>
  <c r="CJ51" i="1"/>
  <c r="CJ52" i="1"/>
  <c r="CJ53" i="1"/>
  <c r="CJ54" i="1"/>
  <c r="CJ55" i="1"/>
  <c r="CJ56" i="1"/>
  <c r="CJ57" i="1"/>
  <c r="CJ58" i="1"/>
  <c r="CJ59" i="1"/>
  <c r="CJ60" i="1"/>
  <c r="CJ61" i="1"/>
  <c r="CJ62" i="1"/>
  <c r="CJ63" i="1"/>
  <c r="CJ64" i="1"/>
  <c r="CJ65" i="1"/>
  <c r="CJ66" i="1"/>
  <c r="CJ67" i="1"/>
  <c r="CJ68" i="1"/>
  <c r="CJ69" i="1"/>
  <c r="CJ70" i="1"/>
  <c r="CJ71" i="1"/>
  <c r="CJ72" i="1"/>
  <c r="CJ73" i="1"/>
  <c r="CJ74" i="1"/>
  <c r="CJ75" i="1"/>
  <c r="CJ76" i="1"/>
  <c r="CJ77" i="1"/>
  <c r="CJ78" i="1"/>
  <c r="CJ79" i="1"/>
  <c r="CJ80" i="1"/>
  <c r="CJ81" i="1"/>
  <c r="CF48" i="1"/>
  <c r="CF49" i="1"/>
  <c r="CF50" i="1"/>
  <c r="CF51" i="1"/>
  <c r="CF52" i="1"/>
  <c r="CF53" i="1"/>
  <c r="CF54" i="1"/>
  <c r="CF55" i="1"/>
  <c r="CF56" i="1"/>
  <c r="CF57" i="1"/>
  <c r="CF58" i="1"/>
  <c r="CF59" i="1"/>
  <c r="CF60" i="1"/>
  <c r="CF61" i="1"/>
  <c r="CF62" i="1"/>
  <c r="CF63" i="1"/>
  <c r="CF64" i="1"/>
  <c r="CF65" i="1"/>
  <c r="CF66" i="1"/>
  <c r="CF67" i="1"/>
  <c r="CF68" i="1"/>
  <c r="CF69" i="1"/>
  <c r="CF70" i="1"/>
  <c r="CF71" i="1"/>
  <c r="CF72" i="1"/>
  <c r="CF73" i="1"/>
  <c r="CF74" i="1"/>
  <c r="CF75" i="1"/>
  <c r="CF76" i="1"/>
  <c r="CF77" i="1"/>
  <c r="CF78" i="1"/>
  <c r="CF79" i="1"/>
  <c r="CF80" i="1"/>
  <c r="CF81" i="1"/>
  <c r="CB48" i="1"/>
  <c r="CB49" i="1"/>
  <c r="CB50" i="1"/>
  <c r="CB51" i="1"/>
  <c r="CB52" i="1"/>
  <c r="CB53" i="1"/>
  <c r="CB54" i="1"/>
  <c r="CB55" i="1"/>
  <c r="CB56" i="1"/>
  <c r="CB57" i="1"/>
  <c r="CB58" i="1"/>
  <c r="CB59" i="1"/>
  <c r="CB60" i="1"/>
  <c r="CB61" i="1"/>
  <c r="CB62" i="1"/>
  <c r="CB63" i="1"/>
  <c r="CB64" i="1"/>
  <c r="CB65" i="1"/>
  <c r="CB66" i="1"/>
  <c r="CB67" i="1"/>
  <c r="CB68" i="1"/>
  <c r="CB69" i="1"/>
  <c r="CB70" i="1"/>
  <c r="CB71" i="1"/>
  <c r="CB72" i="1"/>
  <c r="CB73" i="1"/>
  <c r="CB74" i="1"/>
  <c r="CB75" i="1"/>
  <c r="CB76" i="1"/>
  <c r="CB77" i="1"/>
  <c r="CB78" i="1"/>
  <c r="CB79" i="1"/>
  <c r="CB80" i="1"/>
  <c r="CB81" i="1"/>
  <c r="BX48" i="1"/>
  <c r="BX49" i="1"/>
  <c r="BX50" i="1"/>
  <c r="BX51" i="1"/>
  <c r="BX52" i="1"/>
  <c r="BX53" i="1"/>
  <c r="BX54" i="1"/>
  <c r="BX55" i="1"/>
  <c r="BX56" i="1"/>
  <c r="BX57" i="1"/>
  <c r="BX58" i="1"/>
  <c r="BX59" i="1"/>
  <c r="BX60" i="1"/>
  <c r="BX61" i="1"/>
  <c r="BX62" i="1"/>
  <c r="BX63" i="1"/>
  <c r="BX64" i="1"/>
  <c r="BX65" i="1"/>
  <c r="BX66" i="1"/>
  <c r="BX67" i="1"/>
  <c r="BX68" i="1"/>
  <c r="BX69" i="1"/>
  <c r="BX70" i="1"/>
  <c r="BX71" i="1"/>
  <c r="BX72" i="1"/>
  <c r="BX73" i="1"/>
  <c r="BX74" i="1"/>
  <c r="BX75" i="1"/>
  <c r="BX76" i="1"/>
  <c r="BX77" i="1"/>
  <c r="BX78" i="1"/>
  <c r="BX79" i="1"/>
  <c r="BX80" i="1"/>
  <c r="BX81" i="1"/>
  <c r="BT48" i="1"/>
  <c r="BT49" i="1"/>
  <c r="BT50" i="1"/>
  <c r="BT51" i="1"/>
  <c r="BT52" i="1"/>
  <c r="BT53" i="1"/>
  <c r="BT54" i="1"/>
  <c r="BT55" i="1"/>
  <c r="BT56" i="1"/>
  <c r="BT57" i="1"/>
  <c r="BT58" i="1"/>
  <c r="BT59" i="1"/>
  <c r="BT60" i="1"/>
  <c r="BT61" i="1"/>
  <c r="BT62" i="1"/>
  <c r="BT63" i="1"/>
  <c r="BT64" i="1"/>
  <c r="BT65" i="1"/>
  <c r="BT66" i="1"/>
  <c r="BT67" i="1"/>
  <c r="BT68" i="1"/>
  <c r="BT69" i="1"/>
  <c r="BT70" i="1"/>
  <c r="BT71" i="1"/>
  <c r="BT72" i="1"/>
  <c r="BT73" i="1"/>
  <c r="BT74" i="1"/>
  <c r="BT75" i="1"/>
  <c r="BT76" i="1"/>
  <c r="BT77" i="1"/>
  <c r="BT78" i="1"/>
  <c r="BT79" i="1"/>
  <c r="BT80" i="1"/>
  <c r="BT81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BP62" i="1"/>
  <c r="BP63" i="1"/>
  <c r="BP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H62" i="1"/>
  <c r="BH63" i="1"/>
  <c r="BH64" i="1"/>
  <c r="BH65" i="1"/>
  <c r="BH66" i="1"/>
  <c r="BH67" i="1"/>
  <c r="BH68" i="1"/>
  <c r="BH69" i="1"/>
  <c r="BH70" i="1"/>
  <c r="BH71" i="1"/>
  <c r="BH72" i="1"/>
  <c r="BH73" i="1"/>
  <c r="BH74" i="1"/>
  <c r="BH75" i="1"/>
  <c r="BH76" i="1"/>
  <c r="BH77" i="1"/>
  <c r="BH78" i="1"/>
  <c r="BH79" i="1"/>
  <c r="BH80" i="1"/>
  <c r="BH81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D65" i="1"/>
  <c r="BD66" i="1"/>
  <c r="BD67" i="1"/>
  <c r="BD68" i="1"/>
  <c r="BD69" i="1"/>
  <c r="BD70" i="1"/>
  <c r="BD71" i="1"/>
  <c r="BD72" i="1"/>
  <c r="BD73" i="1"/>
  <c r="BD74" i="1"/>
  <c r="BD75" i="1"/>
  <c r="BD76" i="1"/>
  <c r="BD77" i="1"/>
  <c r="BD78" i="1"/>
  <c r="BD79" i="1"/>
  <c r="BD80" i="1"/>
  <c r="BD81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N48" i="1"/>
  <c r="AN49" i="1"/>
  <c r="AN50" i="1"/>
  <c r="AN51" i="1"/>
  <c r="AN52" i="1"/>
  <c r="AN53" i="1"/>
  <c r="AN54" i="1"/>
  <c r="AN55" i="1"/>
  <c r="AN56" i="1"/>
  <c r="AN57" i="1"/>
  <c r="AN58" i="1"/>
  <c r="AN59" i="1"/>
  <c r="AN60" i="1"/>
  <c r="AN61" i="1"/>
  <c r="AN62" i="1"/>
  <c r="AN63" i="1"/>
  <c r="AN64" i="1"/>
  <c r="AN65" i="1"/>
  <c r="AN66" i="1"/>
  <c r="AN67" i="1"/>
  <c r="AN68" i="1"/>
  <c r="AN69" i="1"/>
  <c r="AN70" i="1"/>
  <c r="AN71" i="1"/>
  <c r="AN72" i="1"/>
  <c r="AN73" i="1"/>
  <c r="AN74" i="1"/>
  <c r="AN75" i="1"/>
  <c r="AN76" i="1"/>
  <c r="AN77" i="1"/>
  <c r="AN78" i="1"/>
  <c r="AN79" i="1"/>
  <c r="AN80" i="1"/>
  <c r="AN81" i="1"/>
  <c r="AJ48" i="1"/>
  <c r="AJ49" i="1"/>
  <c r="AJ50" i="1"/>
  <c r="AJ51" i="1"/>
  <c r="AJ52" i="1"/>
  <c r="AJ53" i="1"/>
  <c r="AJ54" i="1"/>
  <c r="AJ55" i="1"/>
  <c r="AJ56" i="1"/>
  <c r="AJ57" i="1"/>
  <c r="AJ58" i="1"/>
  <c r="AJ59" i="1"/>
  <c r="AJ60" i="1"/>
  <c r="AJ61" i="1"/>
  <c r="AJ62" i="1"/>
  <c r="AJ63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7" i="1"/>
  <c r="AJ78" i="1"/>
  <c r="AJ79" i="1"/>
  <c r="AJ80" i="1"/>
  <c r="AJ81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B48" i="1"/>
  <c r="AB49" i="1"/>
  <c r="AB50" i="1"/>
  <c r="AB51" i="1"/>
  <c r="AB52" i="1"/>
  <c r="AB53" i="1"/>
  <c r="AB54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80" i="1"/>
  <c r="AB81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C81" i="1"/>
  <c r="B81" i="1"/>
  <c r="C80" i="1"/>
  <c r="B80" i="1"/>
  <c r="C79" i="1"/>
  <c r="B79" i="1"/>
  <c r="C78" i="1"/>
  <c r="B78" i="1"/>
  <c r="C77" i="1"/>
  <c r="B77" i="1"/>
  <c r="C76" i="1"/>
  <c r="B76" i="1"/>
  <c r="C75" i="1"/>
  <c r="B75" i="1"/>
  <c r="C74" i="1"/>
  <c r="B74" i="1"/>
  <c r="C73" i="1"/>
  <c r="B73" i="1"/>
  <c r="C72" i="1"/>
  <c r="B72" i="1"/>
  <c r="C71" i="1"/>
  <c r="B71" i="1"/>
  <c r="C70" i="1"/>
  <c r="B70" i="1"/>
  <c r="C69" i="1"/>
  <c r="B69" i="1"/>
  <c r="C68" i="1"/>
  <c r="B68" i="1"/>
  <c r="C67" i="1"/>
  <c r="B67" i="1"/>
  <c r="C66" i="1"/>
  <c r="B66" i="1"/>
  <c r="C65" i="1"/>
  <c r="B65" i="1"/>
  <c r="C64" i="1"/>
  <c r="B64" i="1"/>
  <c r="C63" i="1"/>
  <c r="B63" i="1"/>
  <c r="C62" i="1"/>
  <c r="B62" i="1"/>
  <c r="A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50" i="1"/>
  <c r="B50" i="1"/>
  <c r="B49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A47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46" i="1"/>
  <c r="B46" i="1"/>
  <c r="C46" i="1"/>
  <c r="D46" i="1"/>
  <c r="E46" i="1"/>
  <c r="F46" i="1"/>
  <c r="G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DD46" i="1"/>
  <c r="DE46" i="1"/>
  <c r="DF46" i="1"/>
  <c r="DG46" i="1"/>
  <c r="DH46" i="1"/>
  <c r="DI46" i="1"/>
  <c r="DJ46" i="1"/>
  <c r="DK46" i="1"/>
  <c r="DL46" i="1"/>
  <c r="DM46" i="1"/>
  <c r="DN46" i="1"/>
  <c r="DO46" i="1"/>
  <c r="DP46" i="1"/>
  <c r="DQ46" i="1"/>
  <c r="DR46" i="1"/>
  <c r="DS46" i="1"/>
  <c r="DT46" i="1"/>
  <c r="DU46" i="1"/>
  <c r="DV46" i="1"/>
  <c r="DW46" i="1"/>
  <c r="DX46" i="1"/>
  <c r="DY46" i="1"/>
  <c r="DZ46" i="1"/>
  <c r="EA46" i="1"/>
  <c r="EB46" i="1"/>
  <c r="EC46" i="1"/>
  <c r="ED46" i="1"/>
  <c r="EE46" i="1"/>
  <c r="EF46" i="1"/>
  <c r="EG46" i="1"/>
  <c r="EH46" i="1"/>
  <c r="EI46" i="1"/>
  <c r="EJ46" i="1"/>
  <c r="EK46" i="1"/>
  <c r="EL46" i="1"/>
  <c r="EM46" i="1"/>
  <c r="EN46" i="1"/>
  <c r="EO46" i="1"/>
  <c r="EP46" i="1"/>
  <c r="EQ46" i="1"/>
  <c r="ER46" i="1"/>
  <c r="ES46" i="1"/>
  <c r="ET46" i="1"/>
  <c r="EU46" i="1"/>
  <c r="EV46" i="1"/>
  <c r="EW46" i="1"/>
  <c r="EX46" i="1"/>
  <c r="EY46" i="1"/>
  <c r="EZ46" i="1"/>
  <c r="FA46" i="1"/>
  <c r="FB46" i="1"/>
  <c r="FC46" i="1"/>
  <c r="FD46" i="1"/>
  <c r="FE46" i="1"/>
  <c r="FF46" i="1"/>
  <c r="FG46" i="1"/>
  <c r="FH46" i="1"/>
  <c r="FI46" i="1"/>
  <c r="FJ46" i="1"/>
  <c r="FK46" i="1"/>
  <c r="FL46" i="1"/>
  <c r="FM46" i="1"/>
  <c r="FN46" i="1"/>
  <c r="FO46" i="1"/>
  <c r="FP46" i="1"/>
  <c r="FQ46" i="1"/>
  <c r="FR46" i="1"/>
  <c r="FS46" i="1"/>
  <c r="FT46" i="1"/>
  <c r="FU46" i="1"/>
  <c r="FV46" i="1"/>
  <c r="FW46" i="1"/>
  <c r="FX46" i="1"/>
  <c r="FY46" i="1"/>
  <c r="FZ46" i="1"/>
  <c r="GA46" i="1"/>
  <c r="GB46" i="1"/>
  <c r="GC46" i="1"/>
  <c r="GD46" i="1"/>
  <c r="GE46" i="1"/>
  <c r="GF46" i="1"/>
  <c r="GG46" i="1"/>
  <c r="GH46" i="1"/>
  <c r="GI46" i="1"/>
  <c r="GJ46" i="1"/>
  <c r="GK46" i="1"/>
  <c r="GL46" i="1"/>
  <c r="D84" i="1" l="1"/>
  <c r="R94" i="1" s="1"/>
  <c r="F84" i="1"/>
  <c r="CF84" i="1"/>
  <c r="V97" i="1" s="1"/>
  <c r="FP84" i="1"/>
  <c r="R101" i="1" s="1"/>
  <c r="T84" i="1"/>
  <c r="Z94" i="1" s="1"/>
  <c r="EF84" i="1"/>
  <c r="X99" i="1" s="1"/>
  <c r="AJ84" i="1"/>
  <c r="V95" i="1" s="1"/>
  <c r="EZ84" i="1"/>
  <c r="V100" i="1" s="1"/>
  <c r="CR84" i="1"/>
  <c r="AB97" i="1" s="1"/>
  <c r="DX84" i="1"/>
  <c r="T99" i="1" s="1"/>
  <c r="AV84" i="1"/>
  <c r="AB95" i="1" s="1"/>
  <c r="GF84" i="1"/>
  <c r="Z101" i="1" s="1"/>
  <c r="Z84" i="1"/>
  <c r="AC94" i="1" s="1"/>
  <c r="BB84" i="1"/>
  <c r="S96" i="1" s="1"/>
  <c r="BV84" i="1"/>
  <c r="AC96" i="1" s="1"/>
  <c r="CP84" i="1"/>
  <c r="AA97" i="1" s="1"/>
  <c r="DF84" i="1"/>
  <c r="W98" i="1" s="1"/>
  <c r="ED84" i="1"/>
  <c r="W99" i="1" s="1"/>
  <c r="EL84" i="1"/>
  <c r="AA99" i="1" s="1"/>
  <c r="EP84" i="1"/>
  <c r="AC99" i="1" s="1"/>
  <c r="FR84" i="1"/>
  <c r="S101" i="1" s="1"/>
  <c r="DH84" i="1"/>
  <c r="X98" i="1" s="1"/>
  <c r="AX84" i="1"/>
  <c r="AC95" i="1" s="1"/>
  <c r="BN84" i="1"/>
  <c r="Y96" i="1" s="1"/>
  <c r="CH84" i="1"/>
  <c r="W97" i="1" s="1"/>
  <c r="DB84" i="1"/>
  <c r="U98" i="1" s="1"/>
  <c r="DN84" i="1"/>
  <c r="AA98" i="1" s="1"/>
  <c r="DZ84" i="1"/>
  <c r="U99" i="1" s="1"/>
  <c r="FB84" i="1"/>
  <c r="W100" i="1" s="1"/>
  <c r="FF84" i="1"/>
  <c r="Y100" i="1" s="1"/>
  <c r="FN84" i="1"/>
  <c r="AC100" i="1" s="1"/>
  <c r="GD84" i="1"/>
  <c r="Y101" i="1" s="1"/>
  <c r="GH84" i="1"/>
  <c r="AA101" i="1" s="1"/>
  <c r="GL84" i="1"/>
  <c r="AC101" i="1" s="1"/>
  <c r="BH84" i="1"/>
  <c r="V96" i="1" s="1"/>
  <c r="CB84" i="1"/>
  <c r="T97" i="1" s="1"/>
  <c r="DD84" i="1"/>
  <c r="V98" i="1" s="1"/>
  <c r="FL84" i="1"/>
  <c r="AB100" i="1" s="1"/>
  <c r="GB84" i="1"/>
  <c r="X101" i="1" s="1"/>
  <c r="L84" i="1"/>
  <c r="V94" i="1" s="1"/>
  <c r="AR84" i="1"/>
  <c r="BX84" i="1"/>
  <c r="R97" i="1" s="1"/>
  <c r="CZ84" i="1"/>
  <c r="T98" i="1" s="1"/>
  <c r="FH84" i="1"/>
  <c r="Z100" i="1" s="1"/>
  <c r="FX84" i="1"/>
  <c r="V101" i="1" s="1"/>
  <c r="N84" i="1"/>
  <c r="W94" i="1" s="1"/>
  <c r="AH84" i="1"/>
  <c r="U95" i="1" s="1"/>
  <c r="AP84" i="1"/>
  <c r="Y95" i="1" s="1"/>
  <c r="AT84" i="1"/>
  <c r="AA95" i="1" s="1"/>
  <c r="BJ84" i="1"/>
  <c r="W96" i="1" s="1"/>
  <c r="CD84" i="1"/>
  <c r="U97" i="1" s="1"/>
  <c r="CL84" i="1"/>
  <c r="Y97" i="1" s="1"/>
  <c r="CX84" i="1"/>
  <c r="DJ84" i="1"/>
  <c r="Y98" i="1" s="1"/>
  <c r="DV84" i="1"/>
  <c r="S99" i="1" s="1"/>
  <c r="EH84" i="1"/>
  <c r="Y99" i="1" s="1"/>
  <c r="EX84" i="1"/>
  <c r="U100" i="1" s="1"/>
  <c r="FZ84" i="1"/>
  <c r="W101" i="1" s="1"/>
  <c r="BL84" i="1"/>
  <c r="X96" i="1" s="1"/>
  <c r="S94" i="1"/>
  <c r="P84" i="1"/>
  <c r="X94" i="1" s="1"/>
  <c r="AF84" i="1"/>
  <c r="T95" i="1" s="1"/>
  <c r="DT84" i="1"/>
  <c r="R99" i="1" s="1"/>
  <c r="EV84" i="1"/>
  <c r="T100" i="1" s="1"/>
  <c r="R84" i="1"/>
  <c r="Y94" i="1" s="1"/>
  <c r="AL84" i="1"/>
  <c r="W95" i="1" s="1"/>
  <c r="AB84" i="1"/>
  <c r="R95" i="1" s="1"/>
  <c r="BD84" i="1"/>
  <c r="T96" i="1" s="1"/>
  <c r="CN84" i="1"/>
  <c r="DP84" i="1"/>
  <c r="AB98" i="1" s="1"/>
  <c r="ER84" i="1"/>
  <c r="R100" i="1" s="1"/>
  <c r="H84" i="1"/>
  <c r="T94" i="1" s="1"/>
  <c r="X84" i="1"/>
  <c r="AB94" i="1" s="1"/>
  <c r="AN84" i="1"/>
  <c r="X95" i="1" s="1"/>
  <c r="AZ84" i="1"/>
  <c r="R96" i="1" s="1"/>
  <c r="BP84" i="1"/>
  <c r="Z96" i="1" s="1"/>
  <c r="BT84" i="1"/>
  <c r="AB96" i="1" s="1"/>
  <c r="CJ84" i="1"/>
  <c r="X97" i="1" s="1"/>
  <c r="CV84" i="1"/>
  <c r="R98" i="1" s="1"/>
  <c r="DL84" i="1"/>
  <c r="Z98" i="1" s="1"/>
  <c r="EB84" i="1"/>
  <c r="V99" i="1" s="1"/>
  <c r="EJ84" i="1"/>
  <c r="Z99" i="1" s="1"/>
  <c r="EN84" i="1"/>
  <c r="AB99" i="1" s="1"/>
  <c r="FD84" i="1"/>
  <c r="X100" i="1" s="1"/>
  <c r="FT84" i="1"/>
  <c r="T101" i="1" s="1"/>
  <c r="GJ84" i="1"/>
  <c r="AB101" i="1" s="1"/>
  <c r="J84" i="1"/>
  <c r="U94" i="1" s="1"/>
  <c r="V84" i="1"/>
  <c r="AA94" i="1" s="1"/>
  <c r="AD84" i="1"/>
  <c r="S95" i="1" s="1"/>
  <c r="BF84" i="1"/>
  <c r="U96" i="1" s="1"/>
  <c r="BR84" i="1"/>
  <c r="AA96" i="1" s="1"/>
  <c r="BZ84" i="1"/>
  <c r="S97" i="1" s="1"/>
  <c r="CT84" i="1"/>
  <c r="AC97" i="1" s="1"/>
  <c r="DR84" i="1"/>
  <c r="AC98" i="1" s="1"/>
  <c r="ET84" i="1"/>
  <c r="S100" i="1" s="1"/>
  <c r="FJ84" i="1"/>
  <c r="AA100" i="1" s="1"/>
  <c r="FV84" i="1"/>
  <c r="U101" i="1" s="1"/>
  <c r="S98" i="1"/>
  <c r="Z95" i="1"/>
  <c r="Z97" i="1"/>
  <c r="D88" i="1"/>
  <c r="F88" i="1"/>
  <c r="H88" i="1"/>
  <c r="J88" i="1"/>
  <c r="L88" i="1"/>
  <c r="N88" i="1"/>
  <c r="P88" i="1"/>
  <c r="R88" i="1"/>
  <c r="T88" i="1"/>
  <c r="V88" i="1"/>
  <c r="X88" i="1"/>
  <c r="Z88" i="1"/>
  <c r="AB88" i="1"/>
  <c r="AD88" i="1"/>
  <c r="AF88" i="1"/>
  <c r="AH88" i="1"/>
  <c r="AJ88" i="1"/>
  <c r="AL88" i="1"/>
  <c r="AN88" i="1"/>
  <c r="AP88" i="1"/>
  <c r="AR88" i="1"/>
  <c r="AT88" i="1"/>
  <c r="AV88" i="1"/>
  <c r="AX88" i="1"/>
  <c r="AZ88" i="1"/>
  <c r="BB88" i="1"/>
  <c r="BD88" i="1"/>
  <c r="BF88" i="1"/>
  <c r="BH88" i="1"/>
  <c r="BJ88" i="1"/>
  <c r="BL88" i="1"/>
  <c r="BN88" i="1"/>
  <c r="BP88" i="1"/>
  <c r="BR88" i="1"/>
  <c r="BT88" i="1"/>
  <c r="BV88" i="1"/>
  <c r="BX88" i="1"/>
  <c r="BZ88" i="1"/>
  <c r="CB88" i="1"/>
  <c r="CD88" i="1"/>
  <c r="CF88" i="1"/>
  <c r="CH88" i="1"/>
  <c r="CJ88" i="1"/>
  <c r="CL88" i="1"/>
  <c r="CN88" i="1"/>
  <c r="CP88" i="1"/>
  <c r="CR88" i="1"/>
  <c r="CT88" i="1"/>
  <c r="CV88" i="1"/>
  <c r="CX88" i="1"/>
  <c r="CZ88" i="1"/>
  <c r="DB88" i="1"/>
  <c r="DD88" i="1"/>
  <c r="DF88" i="1"/>
  <c r="DH88" i="1"/>
  <c r="DJ88" i="1"/>
  <c r="DL88" i="1"/>
  <c r="DN88" i="1"/>
  <c r="DP88" i="1"/>
  <c r="DR88" i="1"/>
  <c r="DT88" i="1"/>
  <c r="DV88" i="1"/>
  <c r="DX88" i="1"/>
  <c r="DZ88" i="1"/>
  <c r="EB88" i="1"/>
  <c r="ED88" i="1"/>
  <c r="EF88" i="1"/>
  <c r="EH88" i="1"/>
  <c r="EJ88" i="1"/>
  <c r="EL88" i="1"/>
  <c r="EN88" i="1"/>
  <c r="EP88" i="1"/>
  <c r="ER88" i="1"/>
  <c r="ET88" i="1"/>
  <c r="EV88" i="1"/>
  <c r="EX88" i="1"/>
  <c r="EZ88" i="1"/>
  <c r="FB88" i="1"/>
  <c r="FD88" i="1"/>
  <c r="FF88" i="1"/>
  <c r="FH88" i="1"/>
  <c r="FJ88" i="1"/>
  <c r="FL88" i="1"/>
  <c r="FN88" i="1"/>
  <c r="FP88" i="1"/>
  <c r="FR88" i="1"/>
  <c r="FT88" i="1"/>
  <c r="FV88" i="1"/>
  <c r="FX88" i="1"/>
  <c r="FZ88" i="1"/>
  <c r="GB88" i="1"/>
  <c r="GD88" i="1"/>
  <c r="GF88" i="1"/>
  <c r="GH88" i="1"/>
  <c r="GJ88" i="1"/>
  <c r="GL88" i="1"/>
  <c r="C88" i="1"/>
  <c r="E88" i="1"/>
  <c r="G88" i="1"/>
  <c r="I88" i="1"/>
  <c r="K88" i="1"/>
  <c r="M88" i="1"/>
  <c r="O88" i="1"/>
  <c r="Q88" i="1"/>
  <c r="S88" i="1"/>
  <c r="U88" i="1"/>
  <c r="W88" i="1"/>
  <c r="Y88" i="1"/>
  <c r="AA88" i="1"/>
  <c r="AC88" i="1"/>
  <c r="AE88" i="1"/>
  <c r="AG88" i="1"/>
  <c r="AI88" i="1"/>
  <c r="AK88" i="1"/>
  <c r="AM88" i="1"/>
  <c r="AO88" i="1"/>
  <c r="AQ88" i="1"/>
  <c r="AS88" i="1"/>
  <c r="AU88" i="1"/>
  <c r="AW88" i="1"/>
  <c r="AY88" i="1"/>
  <c r="BA88" i="1"/>
  <c r="BC88" i="1"/>
  <c r="BE88" i="1"/>
  <c r="BG88" i="1"/>
  <c r="BI88" i="1"/>
  <c r="BK88" i="1"/>
  <c r="BM88" i="1"/>
  <c r="BO88" i="1"/>
  <c r="BQ88" i="1"/>
  <c r="BS88" i="1"/>
  <c r="BU88" i="1"/>
  <c r="BW88" i="1"/>
  <c r="BY88" i="1"/>
  <c r="CA88" i="1"/>
  <c r="CC88" i="1"/>
  <c r="CE88" i="1"/>
  <c r="CG88" i="1"/>
  <c r="CI88" i="1"/>
  <c r="CK88" i="1"/>
  <c r="CM88" i="1"/>
  <c r="CO88" i="1"/>
  <c r="CQ88" i="1"/>
  <c r="CS88" i="1"/>
  <c r="CU88" i="1"/>
  <c r="CW88" i="1"/>
  <c r="CY88" i="1"/>
  <c r="DA88" i="1"/>
  <c r="DC88" i="1"/>
  <c r="DE88" i="1"/>
  <c r="DG88" i="1"/>
  <c r="DI88" i="1"/>
  <c r="DK88" i="1"/>
  <c r="DM88" i="1"/>
  <c r="DO88" i="1"/>
  <c r="DQ88" i="1"/>
  <c r="DS88" i="1"/>
  <c r="DU88" i="1"/>
  <c r="DW88" i="1"/>
  <c r="DY88" i="1"/>
  <c r="EA88" i="1"/>
  <c r="EC88" i="1"/>
  <c r="EE88" i="1"/>
  <c r="EG88" i="1"/>
  <c r="EI88" i="1"/>
  <c r="EK88" i="1"/>
  <c r="EM88" i="1"/>
  <c r="EO88" i="1"/>
  <c r="EQ88" i="1"/>
  <c r="ES88" i="1"/>
  <c r="EU88" i="1"/>
  <c r="EW88" i="1"/>
  <c r="EY88" i="1"/>
  <c r="FA88" i="1"/>
  <c r="FC88" i="1"/>
  <c r="FE88" i="1"/>
  <c r="FG88" i="1"/>
  <c r="FI88" i="1"/>
  <c r="FK88" i="1"/>
  <c r="FM88" i="1"/>
  <c r="FO88" i="1"/>
  <c r="FQ88" i="1"/>
  <c r="FS88" i="1"/>
  <c r="FU88" i="1"/>
  <c r="FW88" i="1"/>
  <c r="FY88" i="1"/>
  <c r="GA88" i="1"/>
  <c r="GC88" i="1"/>
  <c r="GE88" i="1"/>
  <c r="GG88" i="1"/>
  <c r="GI88" i="1"/>
  <c r="GK88" i="1"/>
</calcChain>
</file>

<file path=xl/sharedStrings.xml><?xml version="1.0" encoding="utf-8"?>
<sst xmlns="http://schemas.openxmlformats.org/spreadsheetml/2006/main" count="284" uniqueCount="238">
  <si>
    <t>Plate:</t>
  </si>
  <si>
    <t>Plate01</t>
  </si>
  <si>
    <t>TimeFormat</t>
  </si>
  <si>
    <t>Fluorescence</t>
  </si>
  <si>
    <t>TRUE</t>
  </si>
  <si>
    <t>Raw</t>
  </si>
  <si>
    <t>FALSE</t>
  </si>
  <si>
    <t>Automatic</t>
  </si>
  <si>
    <t>Medium</t>
  </si>
  <si>
    <t>TimeTags</t>
  </si>
  <si>
    <t>Temperature(¡C)</t>
  </si>
  <si>
    <t>A1T</t>
  </si>
  <si>
    <t>A1</t>
  </si>
  <si>
    <t>A2T</t>
  </si>
  <si>
    <t>A2</t>
  </si>
  <si>
    <t>A3T</t>
  </si>
  <si>
    <t>A3</t>
  </si>
  <si>
    <t>A4T</t>
  </si>
  <si>
    <t>A4</t>
  </si>
  <si>
    <t>A5T</t>
  </si>
  <si>
    <t>A5</t>
  </si>
  <si>
    <t>A6T</t>
  </si>
  <si>
    <t>A6</t>
  </si>
  <si>
    <t>A7T</t>
  </si>
  <si>
    <t>A7</t>
  </si>
  <si>
    <t>A8T</t>
  </si>
  <si>
    <t>A8</t>
  </si>
  <si>
    <t>A9T</t>
  </si>
  <si>
    <t>A9</t>
  </si>
  <si>
    <t>A10T</t>
  </si>
  <si>
    <t>A10</t>
  </si>
  <si>
    <t>A11T</t>
  </si>
  <si>
    <t>A11</t>
  </si>
  <si>
    <t>A12T</t>
  </si>
  <si>
    <t>A12</t>
  </si>
  <si>
    <t>B1T</t>
  </si>
  <si>
    <t>B1</t>
  </si>
  <si>
    <t>B2T</t>
  </si>
  <si>
    <t>B2</t>
  </si>
  <si>
    <t>B3T</t>
  </si>
  <si>
    <t>B3</t>
  </si>
  <si>
    <t>B4T</t>
  </si>
  <si>
    <t>B4</t>
  </si>
  <si>
    <t>B5T</t>
  </si>
  <si>
    <t>B5</t>
  </si>
  <si>
    <t>B6T</t>
  </si>
  <si>
    <t>B6</t>
  </si>
  <si>
    <t>B7T</t>
  </si>
  <si>
    <t>B7</t>
  </si>
  <si>
    <t>B8T</t>
  </si>
  <si>
    <t>B8</t>
  </si>
  <si>
    <t>B9T</t>
  </si>
  <si>
    <t>B9</t>
  </si>
  <si>
    <t>B10T</t>
  </si>
  <si>
    <t>B10</t>
  </si>
  <si>
    <t>B11T</t>
  </si>
  <si>
    <t>B11</t>
  </si>
  <si>
    <t>B12T</t>
  </si>
  <si>
    <t>B12</t>
  </si>
  <si>
    <t>C1T</t>
  </si>
  <si>
    <t>C1</t>
  </si>
  <si>
    <t>C2T</t>
  </si>
  <si>
    <t>C2</t>
  </si>
  <si>
    <t>C3T</t>
  </si>
  <si>
    <t>C3</t>
  </si>
  <si>
    <t>C4T</t>
  </si>
  <si>
    <t>C4</t>
  </si>
  <si>
    <t>C5T</t>
  </si>
  <si>
    <t>C5</t>
  </si>
  <si>
    <t>C6T</t>
  </si>
  <si>
    <t>C6</t>
  </si>
  <si>
    <t>C7T</t>
  </si>
  <si>
    <t>C7</t>
  </si>
  <si>
    <t>C8T</t>
  </si>
  <si>
    <t>C8</t>
  </si>
  <si>
    <t>C9T</t>
  </si>
  <si>
    <t>C9</t>
  </si>
  <si>
    <t>C10T</t>
  </si>
  <si>
    <t>C10</t>
  </si>
  <si>
    <t>C11T</t>
  </si>
  <si>
    <t>C11</t>
  </si>
  <si>
    <t>C12T</t>
  </si>
  <si>
    <t>C12</t>
  </si>
  <si>
    <t>D1T</t>
  </si>
  <si>
    <t>D1</t>
  </si>
  <si>
    <t>D2T</t>
  </si>
  <si>
    <t>D2</t>
  </si>
  <si>
    <t>D3T</t>
  </si>
  <si>
    <t>D3</t>
  </si>
  <si>
    <t>D4T</t>
  </si>
  <si>
    <t>D4</t>
  </si>
  <si>
    <t>D5T</t>
  </si>
  <si>
    <t>D5</t>
  </si>
  <si>
    <t>D6T</t>
  </si>
  <si>
    <t>D6</t>
  </si>
  <si>
    <t>D7T</t>
  </si>
  <si>
    <t>D7</t>
  </si>
  <si>
    <t>D8T</t>
  </si>
  <si>
    <t>D8</t>
  </si>
  <si>
    <t>D9T</t>
  </si>
  <si>
    <t>D9</t>
  </si>
  <si>
    <t>D10T</t>
  </si>
  <si>
    <t>D10</t>
  </si>
  <si>
    <t>D11T</t>
  </si>
  <si>
    <t>D11</t>
  </si>
  <si>
    <t>D12T</t>
  </si>
  <si>
    <t>D12</t>
  </si>
  <si>
    <t>E1T</t>
  </si>
  <si>
    <t>E1</t>
  </si>
  <si>
    <t>E2T</t>
  </si>
  <si>
    <t>E2</t>
  </si>
  <si>
    <t>E3T</t>
  </si>
  <si>
    <t>E3</t>
  </si>
  <si>
    <t>E4T</t>
  </si>
  <si>
    <t>E4</t>
  </si>
  <si>
    <t>E5T</t>
  </si>
  <si>
    <t>E5</t>
  </si>
  <si>
    <t>E6T</t>
  </si>
  <si>
    <t>E6</t>
  </si>
  <si>
    <t>E7T</t>
  </si>
  <si>
    <t>E7</t>
  </si>
  <si>
    <t>E8T</t>
  </si>
  <si>
    <t>E8</t>
  </si>
  <si>
    <t>E9T</t>
  </si>
  <si>
    <t>E9</t>
  </si>
  <si>
    <t>E10T</t>
  </si>
  <si>
    <t>E10</t>
  </si>
  <si>
    <t>E11T</t>
  </si>
  <si>
    <t>E11</t>
  </si>
  <si>
    <t>E12T</t>
  </si>
  <si>
    <t>E12</t>
  </si>
  <si>
    <t>F1T</t>
  </si>
  <si>
    <t>F1</t>
  </si>
  <si>
    <t>F2T</t>
  </si>
  <si>
    <t>F2</t>
  </si>
  <si>
    <t>F3T</t>
  </si>
  <si>
    <t>F3</t>
  </si>
  <si>
    <t>F4T</t>
  </si>
  <si>
    <t>F4</t>
  </si>
  <si>
    <t>F5T</t>
  </si>
  <si>
    <t>F5</t>
  </si>
  <si>
    <t>F6T</t>
  </si>
  <si>
    <t>F6</t>
  </si>
  <si>
    <t>F7T</t>
  </si>
  <si>
    <t>F7</t>
  </si>
  <si>
    <t>F8T</t>
  </si>
  <si>
    <t>F8</t>
  </si>
  <si>
    <t>F9T</t>
  </si>
  <si>
    <t>F9</t>
  </si>
  <si>
    <t>F10T</t>
  </si>
  <si>
    <t>F10</t>
  </si>
  <si>
    <t>F11T</t>
  </si>
  <si>
    <t>F11</t>
  </si>
  <si>
    <t>F12T</t>
  </si>
  <si>
    <t>F12</t>
  </si>
  <si>
    <t>G1T</t>
  </si>
  <si>
    <t>G1</t>
  </si>
  <si>
    <t>G2T</t>
  </si>
  <si>
    <t>G2</t>
  </si>
  <si>
    <t>G3T</t>
  </si>
  <si>
    <t>G3</t>
  </si>
  <si>
    <t>G4T</t>
  </si>
  <si>
    <t>G4</t>
  </si>
  <si>
    <t>G5T</t>
  </si>
  <si>
    <t>G5</t>
  </si>
  <si>
    <t>G6T</t>
  </si>
  <si>
    <t>G6</t>
  </si>
  <si>
    <t>G7T</t>
  </si>
  <si>
    <t>G7</t>
  </si>
  <si>
    <t>G8T</t>
  </si>
  <si>
    <t>G8</t>
  </si>
  <si>
    <t>G9T</t>
  </si>
  <si>
    <t>G9</t>
  </si>
  <si>
    <t>G10T</t>
  </si>
  <si>
    <t>G10</t>
  </si>
  <si>
    <t>G11T</t>
  </si>
  <si>
    <t>G11</t>
  </si>
  <si>
    <t>G12T</t>
  </si>
  <si>
    <t>G12</t>
  </si>
  <si>
    <t>H1T</t>
  </si>
  <si>
    <t>H1</t>
  </si>
  <si>
    <t>H2T</t>
  </si>
  <si>
    <t>H2</t>
  </si>
  <si>
    <t>H3T</t>
  </si>
  <si>
    <t>H3</t>
  </si>
  <si>
    <t>H4T</t>
  </si>
  <si>
    <t>H4</t>
  </si>
  <si>
    <t>H5T</t>
  </si>
  <si>
    <t>H5</t>
  </si>
  <si>
    <t>H6T</t>
  </si>
  <si>
    <t>H6</t>
  </si>
  <si>
    <t>H7T</t>
  </si>
  <si>
    <t>H7</t>
  </si>
  <si>
    <t>H8T</t>
  </si>
  <si>
    <t>H8</t>
  </si>
  <si>
    <t>H9T</t>
  </si>
  <si>
    <t>H9</t>
  </si>
  <si>
    <t>H10T</t>
  </si>
  <si>
    <t>H10</t>
  </si>
  <si>
    <t>H11T</t>
  </si>
  <si>
    <t>H11</t>
  </si>
  <si>
    <t>H12T</t>
  </si>
  <si>
    <t>H12</t>
  </si>
  <si>
    <t>~End</t>
  </si>
  <si>
    <t>Basal</t>
  </si>
  <si>
    <t>A</t>
  </si>
  <si>
    <t>B</t>
  </si>
  <si>
    <t>C</t>
  </si>
  <si>
    <t>D</t>
  </si>
  <si>
    <t>E</t>
  </si>
  <si>
    <t>F</t>
  </si>
  <si>
    <t>G</t>
  </si>
  <si>
    <t>H</t>
  </si>
  <si>
    <t>MAX</t>
  </si>
  <si>
    <t>Add2</t>
  </si>
  <si>
    <t>x-fach over basal Ca raw RFU</t>
  </si>
  <si>
    <t>X-Fold over Basal</t>
  </si>
  <si>
    <t>Plattenlayout:</t>
  </si>
  <si>
    <t>##BLOCKS= 1</t>
  </si>
  <si>
    <t>Flex</t>
  </si>
  <si>
    <t>Original Filename: Plate2_1-Add_HL 04-30-25-094507; Date Last Saved: 30.04.2025 11:10:22</t>
  </si>
  <si>
    <t>Peptide:</t>
  </si>
  <si>
    <t>buffer</t>
  </si>
  <si>
    <t>10^(-11) M</t>
  </si>
  <si>
    <t>10^(-10) M</t>
  </si>
  <si>
    <t>10^(-9) M</t>
  </si>
  <si>
    <t>10^(-8) M</t>
  </si>
  <si>
    <t>10^(-7) M</t>
  </si>
  <si>
    <t>10^(-6) M</t>
  </si>
  <si>
    <t>10^(-5.5) M</t>
  </si>
  <si>
    <t>NPFF</t>
  </si>
  <si>
    <t>10^(-8.5) M</t>
  </si>
  <si>
    <t>10^(-7.5) M</t>
  </si>
  <si>
    <t>NPVF</t>
  </si>
  <si>
    <t>Tam-NPVF</t>
  </si>
  <si>
    <t>10^(-9.5) M</t>
  </si>
  <si>
    <t>Tam-TTDS-NPVF</t>
  </si>
  <si>
    <t>Tam-Ahx2-NPVF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</si>
</sst>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"/>
  </numFmts>
  <fonts count="5" x14ac:knownFonts="1"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0" borderId="0" xfId="0" applyAlignment="1"/>
    <xf numFmtId="0" fontId="0" fillId="0" borderId="0" xfId="0" applyFill="1"/>
    <xf numFmtId="0" fontId="2" fillId="0" borderId="0" xfId="0" applyFont="1" applyAlignment="1">
      <alignment vertical="center"/>
    </xf>
    <xf numFmtId="2" fontId="0" fillId="0" borderId="0" xfId="0" applyNumberFormat="1"/>
    <xf numFmtId="2" fontId="0" fillId="0" borderId="0" xfId="0" applyNumberFormat="1" applyFill="1"/>
    <xf numFmtId="0" fontId="0" fillId="0" borderId="1" xfId="0" applyBorder="1"/>
    <xf numFmtId="0" fontId="0" fillId="3" borderId="0" xfId="0" applyFill="1" applyAlignment="1">
      <alignment vertical="center" textRotation="90"/>
    </xf>
    <xf numFmtId="0" fontId="0" fillId="2" borderId="0" xfId="0" applyFill="1" applyAlignment="1">
      <alignment vertical="center" textRotation="90"/>
    </xf>
    <xf numFmtId="0" fontId="0" fillId="4" borderId="0" xfId="0" applyFill="1" applyAlignment="1">
      <alignment horizontal="center" vertical="center" textRotation="90"/>
    </xf>
    <xf numFmtId="0" fontId="0" fillId="5" borderId="0" xfId="0" applyFill="1" applyAlignment="1">
      <alignment horizontal="center" vertical="center" textRotation="90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left" vertical="center"/>
    </xf>
    <xf numFmtId="166" fontId="0" fillId="0" borderId="1" xfId="0" applyNumberFormat="1" applyBorder="1"/>
    <xf numFmtId="166" fontId="0" fillId="0" borderId="1" xfId="0" applyNumberFormat="1" applyFill="1" applyBorder="1"/>
    <xf numFmtId="0" fontId="3" fillId="0" borderId="0" xfId="0" applyFont="1" applyBorder="1" applyAlignment="1">
      <alignment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8" xfId="0" applyBorder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colors>
    <mruColors>
      <color rgb="FF000000"/>
      <color rgb="FF4D4D4D"/>
      <color rgb="FF7777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M176"/>
  <sheetViews>
    <sheetView tabSelected="1" topLeftCell="A57" zoomScale="82" zoomScaleNormal="82" workbookViewId="0">
      <selection activeCell="N93" sqref="N93"/>
    </sheetView>
  </sheetViews>
  <sheetFormatPr baseColWidth="10" defaultRowHeight="10.5" x14ac:dyDescent="0.25"/>
  <cols>
    <col min="1" max="1" width="13.875" customWidth="1"/>
  </cols>
  <sheetData>
    <row r="1" spans="1:194" x14ac:dyDescent="0.25">
      <c r="A1" t="s">
        <v>218</v>
      </c>
    </row>
    <row r="2" spans="1:194" x14ac:dyDescent="0.25">
      <c r="A2" t="s">
        <v>0</v>
      </c>
      <c r="B2" t="s">
        <v>1</v>
      </c>
      <c r="C2">
        <v>1.3</v>
      </c>
      <c r="D2" t="s">
        <v>2</v>
      </c>
      <c r="E2" t="s">
        <v>219</v>
      </c>
      <c r="F2" t="s">
        <v>3</v>
      </c>
      <c r="G2" t="s">
        <v>4</v>
      </c>
      <c r="H2" t="s">
        <v>5</v>
      </c>
      <c r="I2" t="s">
        <v>6</v>
      </c>
      <c r="J2">
        <v>34</v>
      </c>
      <c r="K2">
        <v>50</v>
      </c>
      <c r="L2">
        <v>1.5</v>
      </c>
      <c r="P2">
        <v>1</v>
      </c>
      <c r="Q2">
        <v>525</v>
      </c>
      <c r="R2">
        <v>1</v>
      </c>
      <c r="S2">
        <v>12</v>
      </c>
      <c r="T2">
        <v>96</v>
      </c>
      <c r="U2">
        <v>485</v>
      </c>
      <c r="V2" t="s">
        <v>7</v>
      </c>
      <c r="W2">
        <v>515</v>
      </c>
      <c r="Z2">
        <v>5</v>
      </c>
      <c r="AA2" t="s">
        <v>8</v>
      </c>
      <c r="AD2">
        <v>1</v>
      </c>
      <c r="AE2">
        <v>8</v>
      </c>
      <c r="AF2" t="s">
        <v>9</v>
      </c>
      <c r="AG2">
        <v>1</v>
      </c>
      <c r="AH2">
        <v>100</v>
      </c>
      <c r="AI2">
        <v>20</v>
      </c>
      <c r="AJ2">
        <v>2</v>
      </c>
      <c r="AK2">
        <v>20</v>
      </c>
    </row>
    <row r="3" spans="1:194" x14ac:dyDescent="0.25">
      <c r="B3" t="s">
        <v>10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  <c r="I3" t="s">
        <v>17</v>
      </c>
      <c r="J3" t="s">
        <v>18</v>
      </c>
      <c r="K3" t="s">
        <v>19</v>
      </c>
      <c r="L3" t="s">
        <v>20</v>
      </c>
      <c r="M3" t="s">
        <v>21</v>
      </c>
      <c r="N3" t="s">
        <v>22</v>
      </c>
      <c r="O3" t="s">
        <v>23</v>
      </c>
      <c r="P3" t="s">
        <v>24</v>
      </c>
      <c r="Q3" t="s">
        <v>25</v>
      </c>
      <c r="R3" t="s">
        <v>26</v>
      </c>
      <c r="S3" t="s">
        <v>27</v>
      </c>
      <c r="T3" t="s">
        <v>28</v>
      </c>
      <c r="U3" t="s">
        <v>29</v>
      </c>
      <c r="V3" t="s">
        <v>30</v>
      </c>
      <c r="W3" t="s">
        <v>31</v>
      </c>
      <c r="X3" t="s">
        <v>32</v>
      </c>
      <c r="Y3" t="s">
        <v>33</v>
      </c>
      <c r="Z3" t="s">
        <v>34</v>
      </c>
      <c r="AA3" t="s">
        <v>35</v>
      </c>
      <c r="AB3" t="s">
        <v>36</v>
      </c>
      <c r="AC3" t="s">
        <v>37</v>
      </c>
      <c r="AD3" t="s">
        <v>38</v>
      </c>
      <c r="AE3" t="s">
        <v>39</v>
      </c>
      <c r="AF3" t="s">
        <v>40</v>
      </c>
      <c r="AG3" t="s">
        <v>41</v>
      </c>
      <c r="AH3" t="s">
        <v>42</v>
      </c>
      <c r="AI3" t="s">
        <v>43</v>
      </c>
      <c r="AJ3" t="s">
        <v>44</v>
      </c>
      <c r="AK3" t="s">
        <v>45</v>
      </c>
      <c r="AL3" t="s">
        <v>46</v>
      </c>
      <c r="AM3" t="s">
        <v>47</v>
      </c>
      <c r="AN3" t="s">
        <v>48</v>
      </c>
      <c r="AO3" t="s">
        <v>49</v>
      </c>
      <c r="AP3" t="s">
        <v>50</v>
      </c>
      <c r="AQ3" t="s">
        <v>51</v>
      </c>
      <c r="AR3" t="s">
        <v>52</v>
      </c>
      <c r="AS3" t="s">
        <v>53</v>
      </c>
      <c r="AT3" t="s">
        <v>54</v>
      </c>
      <c r="AU3" t="s">
        <v>55</v>
      </c>
      <c r="AV3" t="s">
        <v>56</v>
      </c>
      <c r="AW3" t="s">
        <v>57</v>
      </c>
      <c r="AX3" t="s">
        <v>58</v>
      </c>
      <c r="AY3" t="s">
        <v>59</v>
      </c>
      <c r="AZ3" t="s">
        <v>60</v>
      </c>
      <c r="BA3" t="s">
        <v>61</v>
      </c>
      <c r="BB3" t="s">
        <v>62</v>
      </c>
      <c r="BC3" t="s">
        <v>63</v>
      </c>
      <c r="BD3" t="s">
        <v>64</v>
      </c>
      <c r="BE3" t="s">
        <v>65</v>
      </c>
      <c r="BF3" t="s">
        <v>66</v>
      </c>
      <c r="BG3" t="s">
        <v>67</v>
      </c>
      <c r="BH3" t="s">
        <v>68</v>
      </c>
      <c r="BI3" t="s">
        <v>69</v>
      </c>
      <c r="BJ3" t="s">
        <v>70</v>
      </c>
      <c r="BK3" t="s">
        <v>71</v>
      </c>
      <c r="BL3" t="s">
        <v>72</v>
      </c>
      <c r="BM3" t="s">
        <v>73</v>
      </c>
      <c r="BN3" t="s">
        <v>74</v>
      </c>
      <c r="BO3" t="s">
        <v>75</v>
      </c>
      <c r="BP3" t="s">
        <v>76</v>
      </c>
      <c r="BQ3" t="s">
        <v>77</v>
      </c>
      <c r="BR3" t="s">
        <v>78</v>
      </c>
      <c r="BS3" t="s">
        <v>79</v>
      </c>
      <c r="BT3" t="s">
        <v>80</v>
      </c>
      <c r="BU3" t="s">
        <v>81</v>
      </c>
      <c r="BV3" t="s">
        <v>82</v>
      </c>
      <c r="BW3" t="s">
        <v>83</v>
      </c>
      <c r="BX3" t="s">
        <v>84</v>
      </c>
      <c r="BY3" t="s">
        <v>85</v>
      </c>
      <c r="BZ3" t="s">
        <v>86</v>
      </c>
      <c r="CA3" t="s">
        <v>87</v>
      </c>
      <c r="CB3" t="s">
        <v>88</v>
      </c>
      <c r="CC3" t="s">
        <v>89</v>
      </c>
      <c r="CD3" t="s">
        <v>90</v>
      </c>
      <c r="CE3" t="s">
        <v>91</v>
      </c>
      <c r="CF3" t="s">
        <v>92</v>
      </c>
      <c r="CG3" t="s">
        <v>93</v>
      </c>
      <c r="CH3" t="s">
        <v>94</v>
      </c>
      <c r="CI3" t="s">
        <v>95</v>
      </c>
      <c r="CJ3" t="s">
        <v>96</v>
      </c>
      <c r="CK3" t="s">
        <v>97</v>
      </c>
      <c r="CL3" t="s">
        <v>98</v>
      </c>
      <c r="CM3" t="s">
        <v>99</v>
      </c>
      <c r="CN3" t="s">
        <v>100</v>
      </c>
      <c r="CO3" t="s">
        <v>101</v>
      </c>
      <c r="CP3" t="s">
        <v>102</v>
      </c>
      <c r="CQ3" t="s">
        <v>103</v>
      </c>
      <c r="CR3" t="s">
        <v>104</v>
      </c>
      <c r="CS3" t="s">
        <v>105</v>
      </c>
      <c r="CT3" t="s">
        <v>106</v>
      </c>
      <c r="CU3" t="s">
        <v>107</v>
      </c>
      <c r="CV3" t="s">
        <v>108</v>
      </c>
      <c r="CW3" t="s">
        <v>109</v>
      </c>
      <c r="CX3" t="s">
        <v>110</v>
      </c>
      <c r="CY3" t="s">
        <v>111</v>
      </c>
      <c r="CZ3" t="s">
        <v>112</v>
      </c>
      <c r="DA3" t="s">
        <v>113</v>
      </c>
      <c r="DB3" t="s">
        <v>114</v>
      </c>
      <c r="DC3" t="s">
        <v>115</v>
      </c>
      <c r="DD3" t="s">
        <v>116</v>
      </c>
      <c r="DE3" t="s">
        <v>117</v>
      </c>
      <c r="DF3" t="s">
        <v>118</v>
      </c>
      <c r="DG3" t="s">
        <v>119</v>
      </c>
      <c r="DH3" t="s">
        <v>120</v>
      </c>
      <c r="DI3" t="s">
        <v>121</v>
      </c>
      <c r="DJ3" t="s">
        <v>122</v>
      </c>
      <c r="DK3" t="s">
        <v>123</v>
      </c>
      <c r="DL3" t="s">
        <v>124</v>
      </c>
      <c r="DM3" t="s">
        <v>125</v>
      </c>
      <c r="DN3" t="s">
        <v>126</v>
      </c>
      <c r="DO3" t="s">
        <v>127</v>
      </c>
      <c r="DP3" t="s">
        <v>128</v>
      </c>
      <c r="DQ3" t="s">
        <v>129</v>
      </c>
      <c r="DR3" t="s">
        <v>130</v>
      </c>
      <c r="DS3" t="s">
        <v>131</v>
      </c>
      <c r="DT3" t="s">
        <v>132</v>
      </c>
      <c r="DU3" t="s">
        <v>133</v>
      </c>
      <c r="DV3" t="s">
        <v>134</v>
      </c>
      <c r="DW3" t="s">
        <v>135</v>
      </c>
      <c r="DX3" t="s">
        <v>136</v>
      </c>
      <c r="DY3" t="s">
        <v>137</v>
      </c>
      <c r="DZ3" t="s">
        <v>138</v>
      </c>
      <c r="EA3" t="s">
        <v>139</v>
      </c>
      <c r="EB3" t="s">
        <v>140</v>
      </c>
      <c r="EC3" t="s">
        <v>141</v>
      </c>
      <c r="ED3" t="s">
        <v>142</v>
      </c>
      <c r="EE3" t="s">
        <v>143</v>
      </c>
      <c r="EF3" t="s">
        <v>144</v>
      </c>
      <c r="EG3" t="s">
        <v>145</v>
      </c>
      <c r="EH3" t="s">
        <v>146</v>
      </c>
      <c r="EI3" t="s">
        <v>147</v>
      </c>
      <c r="EJ3" t="s">
        <v>148</v>
      </c>
      <c r="EK3" t="s">
        <v>149</v>
      </c>
      <c r="EL3" t="s">
        <v>150</v>
      </c>
      <c r="EM3" t="s">
        <v>151</v>
      </c>
      <c r="EN3" t="s">
        <v>152</v>
      </c>
      <c r="EO3" t="s">
        <v>153</v>
      </c>
      <c r="EP3" t="s">
        <v>154</v>
      </c>
      <c r="EQ3" t="s">
        <v>155</v>
      </c>
      <c r="ER3" t="s">
        <v>156</v>
      </c>
      <c r="ES3" t="s">
        <v>157</v>
      </c>
      <c r="ET3" t="s">
        <v>158</v>
      </c>
      <c r="EU3" t="s">
        <v>159</v>
      </c>
      <c r="EV3" t="s">
        <v>160</v>
      </c>
      <c r="EW3" t="s">
        <v>161</v>
      </c>
      <c r="EX3" t="s">
        <v>162</v>
      </c>
      <c r="EY3" t="s">
        <v>163</v>
      </c>
      <c r="EZ3" t="s">
        <v>164</v>
      </c>
      <c r="FA3" t="s">
        <v>165</v>
      </c>
      <c r="FB3" t="s">
        <v>166</v>
      </c>
      <c r="FC3" t="s">
        <v>167</v>
      </c>
      <c r="FD3" t="s">
        <v>168</v>
      </c>
      <c r="FE3" t="s">
        <v>169</v>
      </c>
      <c r="FF3" t="s">
        <v>170</v>
      </c>
      <c r="FG3" t="s">
        <v>171</v>
      </c>
      <c r="FH3" t="s">
        <v>172</v>
      </c>
      <c r="FI3" t="s">
        <v>173</v>
      </c>
      <c r="FJ3" t="s">
        <v>174</v>
      </c>
      <c r="FK3" t="s">
        <v>175</v>
      </c>
      <c r="FL3" t="s">
        <v>176</v>
      </c>
      <c r="FM3" t="s">
        <v>177</v>
      </c>
      <c r="FN3" t="s">
        <v>178</v>
      </c>
      <c r="FO3" t="s">
        <v>179</v>
      </c>
      <c r="FP3" t="s">
        <v>180</v>
      </c>
      <c r="FQ3" t="s">
        <v>181</v>
      </c>
      <c r="FR3" t="s">
        <v>182</v>
      </c>
      <c r="FS3" t="s">
        <v>183</v>
      </c>
      <c r="FT3" t="s">
        <v>184</v>
      </c>
      <c r="FU3" t="s">
        <v>185</v>
      </c>
      <c r="FV3" t="s">
        <v>186</v>
      </c>
      <c r="FW3" t="s">
        <v>187</v>
      </c>
      <c r="FX3" t="s">
        <v>188</v>
      </c>
      <c r="FY3" t="s">
        <v>189</v>
      </c>
      <c r="FZ3" t="s">
        <v>190</v>
      </c>
      <c r="GA3" t="s">
        <v>191</v>
      </c>
      <c r="GB3" t="s">
        <v>192</v>
      </c>
      <c r="GC3" t="s">
        <v>193</v>
      </c>
      <c r="GD3" t="s">
        <v>194</v>
      </c>
      <c r="GE3" t="s">
        <v>195</v>
      </c>
      <c r="GF3" t="s">
        <v>196</v>
      </c>
      <c r="GG3" t="s">
        <v>197</v>
      </c>
      <c r="GH3" t="s">
        <v>198</v>
      </c>
      <c r="GI3" t="s">
        <v>199</v>
      </c>
      <c r="GJ3" t="s">
        <v>200</v>
      </c>
      <c r="GK3" t="s">
        <v>201</v>
      </c>
      <c r="GL3" t="s">
        <v>202</v>
      </c>
    </row>
    <row r="4" spans="1:194" ht="10.5" customHeight="1" x14ac:dyDescent="0.25">
      <c r="A4" s="10"/>
      <c r="B4" s="4">
        <v>37</v>
      </c>
      <c r="C4" s="4">
        <v>0.73499999999999999</v>
      </c>
      <c r="D4" s="4">
        <v>241.82300000000001</v>
      </c>
      <c r="E4" s="4">
        <v>0.73080000000000001</v>
      </c>
      <c r="F4" s="4">
        <v>242.69499999999999</v>
      </c>
      <c r="G4" s="4">
        <v>0.73019999999999996</v>
      </c>
      <c r="H4" s="4">
        <v>235.02500000000001</v>
      </c>
      <c r="I4" s="4">
        <v>0.73360000000000003</v>
      </c>
      <c r="J4" s="4">
        <v>225.40600000000001</v>
      </c>
      <c r="K4" s="4">
        <v>0.73319999999999996</v>
      </c>
      <c r="L4" s="4">
        <v>218.38800000000001</v>
      </c>
      <c r="M4" s="4">
        <v>0.73519999999999996</v>
      </c>
      <c r="N4" s="4">
        <v>222.279</v>
      </c>
      <c r="O4" s="4">
        <v>0.7288</v>
      </c>
      <c r="P4" s="4">
        <v>233.47200000000001</v>
      </c>
      <c r="Q4" s="4">
        <v>0.73099999999999998</v>
      </c>
      <c r="R4" s="4">
        <v>211.81700000000001</v>
      </c>
      <c r="S4" s="4">
        <v>0.73240000000000005</v>
      </c>
      <c r="T4" s="4">
        <v>216.80199999999999</v>
      </c>
      <c r="U4" s="4">
        <v>0.73399999999999999</v>
      </c>
      <c r="V4" s="4">
        <v>225.4</v>
      </c>
      <c r="W4" s="4">
        <v>0.73299999999999998</v>
      </c>
      <c r="X4" s="4">
        <v>235.77600000000001</v>
      </c>
      <c r="Y4" s="4">
        <v>0.72960000000000003</v>
      </c>
      <c r="Z4" s="4">
        <v>219.52699999999999</v>
      </c>
      <c r="AA4" s="4">
        <v>0.88460000000000005</v>
      </c>
      <c r="AB4" s="4">
        <v>247.00200000000001</v>
      </c>
      <c r="AC4" s="4">
        <v>0.87039999999999995</v>
      </c>
      <c r="AD4" s="4">
        <v>270.221</v>
      </c>
      <c r="AE4" s="4">
        <v>0.87019999999999997</v>
      </c>
      <c r="AF4" s="4">
        <v>264.61500000000001</v>
      </c>
      <c r="AG4" s="4">
        <v>0.87360000000000004</v>
      </c>
      <c r="AH4" s="4">
        <v>262.95100000000002</v>
      </c>
      <c r="AI4" s="4">
        <v>0.87360000000000004</v>
      </c>
      <c r="AJ4" s="4">
        <v>269.565</v>
      </c>
      <c r="AK4" s="4">
        <v>0.88519999999999999</v>
      </c>
      <c r="AL4" s="4">
        <v>257.798</v>
      </c>
      <c r="AM4" s="4">
        <v>0.86839999999999995</v>
      </c>
      <c r="AN4" s="4">
        <v>258.39800000000002</v>
      </c>
      <c r="AO4" s="4">
        <v>0.871</v>
      </c>
      <c r="AP4" s="4">
        <v>243.58199999999999</v>
      </c>
      <c r="AQ4" s="4">
        <v>0.87280000000000002</v>
      </c>
      <c r="AR4" s="4">
        <v>243.83</v>
      </c>
      <c r="AS4" s="4">
        <v>0.88480000000000003</v>
      </c>
      <c r="AT4" s="4">
        <v>252.33199999999999</v>
      </c>
      <c r="AU4" s="4">
        <v>0.88380000000000003</v>
      </c>
      <c r="AV4" s="4">
        <v>251.32</v>
      </c>
      <c r="AW4" s="4">
        <v>0.86960000000000004</v>
      </c>
      <c r="AX4" s="4">
        <v>228.68899999999999</v>
      </c>
      <c r="AY4" s="4">
        <v>1.0254000000000001</v>
      </c>
      <c r="AZ4" s="4">
        <v>247.36199999999999</v>
      </c>
      <c r="BA4" s="4">
        <v>1.0116000000000001</v>
      </c>
      <c r="BB4" s="4">
        <v>270.428</v>
      </c>
      <c r="BC4" s="4">
        <v>1.0109999999999999</v>
      </c>
      <c r="BD4" s="4">
        <v>270.262</v>
      </c>
      <c r="BE4" s="4">
        <v>1.024</v>
      </c>
      <c r="BF4" s="4">
        <v>284.52699999999999</v>
      </c>
      <c r="BG4" s="4">
        <v>1.014</v>
      </c>
      <c r="BH4" s="4">
        <v>275.38499999999999</v>
      </c>
      <c r="BI4" s="4">
        <v>1.026</v>
      </c>
      <c r="BJ4" s="4">
        <v>274.58499999999998</v>
      </c>
      <c r="BK4" s="4">
        <v>1.0096000000000001</v>
      </c>
      <c r="BL4" s="4">
        <v>281.38799999999998</v>
      </c>
      <c r="BM4" s="4">
        <v>1.0118</v>
      </c>
      <c r="BN4" s="4">
        <v>259.49200000000002</v>
      </c>
      <c r="BO4" s="4">
        <v>1.0232000000000001</v>
      </c>
      <c r="BP4" s="4">
        <v>266.21699999999998</v>
      </c>
      <c r="BQ4" s="4">
        <v>1.0256000000000001</v>
      </c>
      <c r="BR4" s="4">
        <v>255.09800000000001</v>
      </c>
      <c r="BS4" s="4">
        <v>1.0242</v>
      </c>
      <c r="BT4" s="4">
        <v>252.226</v>
      </c>
      <c r="BU4" s="4">
        <v>1.0104</v>
      </c>
      <c r="BV4" s="4">
        <v>231.089</v>
      </c>
      <c r="BW4" s="4">
        <v>1.1661999999999999</v>
      </c>
      <c r="BX4" s="4">
        <v>268.637</v>
      </c>
      <c r="BY4" s="4">
        <v>1.1519999999999999</v>
      </c>
      <c r="BZ4" s="4">
        <v>254.65799999999999</v>
      </c>
      <c r="CA4" s="4">
        <v>1.1517999999999999</v>
      </c>
      <c r="CB4" s="4">
        <v>251.56100000000001</v>
      </c>
      <c r="CC4" s="4">
        <v>1.1648000000000001</v>
      </c>
      <c r="CD4" s="4">
        <v>264.73200000000003</v>
      </c>
      <c r="CE4" s="4">
        <v>1.1548</v>
      </c>
      <c r="CF4" s="4">
        <v>258.04399999999998</v>
      </c>
      <c r="CG4" s="4">
        <v>1.1668000000000001</v>
      </c>
      <c r="CH4" s="4">
        <v>260.36500000000001</v>
      </c>
      <c r="CI4" s="4">
        <v>1.1599999999999999</v>
      </c>
      <c r="CJ4" s="4">
        <v>253.804</v>
      </c>
      <c r="CK4" s="4">
        <v>1.1521999999999999</v>
      </c>
      <c r="CL4" s="4">
        <v>255.19800000000001</v>
      </c>
      <c r="CM4" s="4">
        <v>1.1639999999999999</v>
      </c>
      <c r="CN4" s="4">
        <v>266.55799999999999</v>
      </c>
      <c r="CO4" s="4">
        <v>1.1664000000000001</v>
      </c>
      <c r="CP4" s="4">
        <v>253.57400000000001</v>
      </c>
      <c r="CQ4" s="4">
        <v>1.1654</v>
      </c>
      <c r="CR4" s="4">
        <v>257.45400000000001</v>
      </c>
      <c r="CS4" s="4">
        <v>1.1612</v>
      </c>
      <c r="CT4" s="4">
        <v>241.49600000000001</v>
      </c>
      <c r="CU4" s="4">
        <v>1.3206</v>
      </c>
      <c r="CV4" s="4">
        <v>259.30799999999999</v>
      </c>
      <c r="CW4" s="4">
        <v>1.294</v>
      </c>
      <c r="CX4" s="4">
        <v>254.51599999999999</v>
      </c>
      <c r="CY4" s="4">
        <v>1.2962</v>
      </c>
      <c r="CZ4" s="4">
        <v>266.142</v>
      </c>
      <c r="DA4" s="4">
        <v>1.3071999999999999</v>
      </c>
      <c r="DB4" s="4">
        <v>268.42700000000002</v>
      </c>
      <c r="DC4" s="4">
        <v>1.2968</v>
      </c>
      <c r="DD4" s="4">
        <v>276.86500000000001</v>
      </c>
      <c r="DE4" s="4">
        <v>1.3180000000000001</v>
      </c>
      <c r="DF4" s="4">
        <v>271.03199999999998</v>
      </c>
      <c r="DG4" s="4">
        <v>1.3044</v>
      </c>
      <c r="DH4" s="4">
        <v>260.34699999999998</v>
      </c>
      <c r="DI4" s="4">
        <v>1.2946</v>
      </c>
      <c r="DJ4" s="4">
        <v>275.649</v>
      </c>
      <c r="DK4" s="4">
        <v>1.306</v>
      </c>
      <c r="DL4" s="4">
        <v>256.49700000000001</v>
      </c>
      <c r="DM4" s="4">
        <v>1.3171999999999999</v>
      </c>
      <c r="DN4" s="4">
        <v>267.66300000000001</v>
      </c>
      <c r="DO4" s="4">
        <v>1.3162</v>
      </c>
      <c r="DP4" s="4">
        <v>269.04500000000002</v>
      </c>
      <c r="DQ4" s="4">
        <v>1.3056000000000001</v>
      </c>
      <c r="DR4" s="4">
        <v>231.36799999999999</v>
      </c>
      <c r="DS4" s="4">
        <v>1.4578</v>
      </c>
      <c r="DT4" s="4">
        <v>259.32</v>
      </c>
      <c r="DU4" s="4">
        <v>1.4436</v>
      </c>
      <c r="DV4" s="4">
        <v>271.81400000000002</v>
      </c>
      <c r="DW4" s="4">
        <v>1.4438</v>
      </c>
      <c r="DX4" s="4">
        <v>260.959</v>
      </c>
      <c r="DY4" s="4">
        <v>1.4463999999999999</v>
      </c>
      <c r="DZ4" s="4">
        <v>275.584</v>
      </c>
      <c r="EA4" s="4">
        <v>1.4363999999999999</v>
      </c>
      <c r="EB4" s="4">
        <v>257.88900000000001</v>
      </c>
      <c r="EC4" s="4">
        <v>1.458</v>
      </c>
      <c r="ED4" s="4">
        <v>254.06100000000001</v>
      </c>
      <c r="EE4" s="4">
        <v>1.452</v>
      </c>
      <c r="EF4" s="4">
        <v>269.25200000000001</v>
      </c>
      <c r="EG4" s="4">
        <v>1.4441999999999999</v>
      </c>
      <c r="EH4" s="4">
        <v>257.37599999999998</v>
      </c>
      <c r="EI4" s="4">
        <v>1.4552</v>
      </c>
      <c r="EJ4" s="4">
        <v>263.065</v>
      </c>
      <c r="EK4" s="4">
        <v>1.458</v>
      </c>
      <c r="EL4" s="4">
        <v>255.79</v>
      </c>
      <c r="EM4" s="4">
        <v>1.4570000000000001</v>
      </c>
      <c r="EN4" s="4">
        <v>241.869</v>
      </c>
      <c r="EO4" s="4">
        <v>1.4528000000000001</v>
      </c>
      <c r="EP4" s="4">
        <v>229.47399999999999</v>
      </c>
      <c r="EQ4" s="4">
        <v>1.599</v>
      </c>
      <c r="ER4" s="4">
        <v>251.54400000000001</v>
      </c>
      <c r="ES4" s="4">
        <v>1.5844</v>
      </c>
      <c r="ET4" s="4">
        <v>307.53100000000001</v>
      </c>
      <c r="EU4" s="4">
        <v>1.5838000000000001</v>
      </c>
      <c r="EV4" s="4">
        <v>267.68</v>
      </c>
      <c r="EW4" s="4">
        <v>1.5871999999999999</v>
      </c>
      <c r="EX4" s="4">
        <v>277.78300000000002</v>
      </c>
      <c r="EY4" s="4">
        <v>1.5771999999999999</v>
      </c>
      <c r="EZ4" s="4">
        <v>274.887</v>
      </c>
      <c r="FA4" s="4">
        <v>1.5988</v>
      </c>
      <c r="FB4" s="4">
        <v>262.90300000000002</v>
      </c>
      <c r="FC4" s="4">
        <v>1.6024</v>
      </c>
      <c r="FD4" s="4">
        <v>270.774</v>
      </c>
      <c r="FE4" s="4">
        <v>1.5846</v>
      </c>
      <c r="FF4" s="4">
        <v>252.762</v>
      </c>
      <c r="FG4" s="4">
        <v>1.5960000000000001</v>
      </c>
      <c r="FH4" s="4">
        <v>264.70299999999997</v>
      </c>
      <c r="FI4" s="4">
        <v>1.5988</v>
      </c>
      <c r="FJ4" s="4">
        <v>239.23500000000001</v>
      </c>
      <c r="FK4" s="4">
        <v>1.5978000000000001</v>
      </c>
      <c r="FL4" s="4">
        <v>250.75299999999999</v>
      </c>
      <c r="FM4" s="4">
        <v>1.5935999999999999</v>
      </c>
      <c r="FN4" s="4">
        <v>296.56200000000001</v>
      </c>
      <c r="FO4" s="4">
        <v>1.7390000000000001</v>
      </c>
      <c r="FP4" s="4">
        <v>252.892</v>
      </c>
      <c r="FQ4" s="4">
        <v>1.7252000000000001</v>
      </c>
      <c r="FR4" s="4">
        <v>235.27699999999999</v>
      </c>
      <c r="FS4" s="4">
        <v>1.7250000000000001</v>
      </c>
      <c r="FT4" s="4">
        <v>298.07799999999997</v>
      </c>
      <c r="FU4" s="4">
        <v>1.728</v>
      </c>
      <c r="FV4" s="4">
        <v>245.25800000000001</v>
      </c>
      <c r="FW4" s="4">
        <v>1.7276</v>
      </c>
      <c r="FX4" s="4">
        <v>232.798</v>
      </c>
      <c r="FY4" s="4">
        <v>1.7496</v>
      </c>
      <c r="FZ4" s="4">
        <v>298.11799999999999</v>
      </c>
      <c r="GA4" s="4">
        <v>1.7432000000000001</v>
      </c>
      <c r="GB4" s="4">
        <v>327.202</v>
      </c>
      <c r="GC4" s="4">
        <v>1.7258</v>
      </c>
      <c r="GD4" s="4">
        <v>230.351</v>
      </c>
      <c r="GE4" s="4">
        <v>1.7372000000000001</v>
      </c>
      <c r="GF4" s="4">
        <v>232.42599999999999</v>
      </c>
      <c r="GG4" s="4">
        <v>1.7403999999999999</v>
      </c>
      <c r="GH4" s="4">
        <v>219.91499999999999</v>
      </c>
      <c r="GI4" s="4">
        <v>1.7394000000000001</v>
      </c>
      <c r="GJ4" s="4">
        <v>228.24700000000001</v>
      </c>
      <c r="GK4" s="4">
        <v>1.7343999999999999</v>
      </c>
      <c r="GL4" s="4">
        <v>220.739</v>
      </c>
    </row>
    <row r="5" spans="1:194" x14ac:dyDescent="0.25">
      <c r="A5" s="10"/>
      <c r="B5" s="4">
        <v>37</v>
      </c>
      <c r="C5" s="4">
        <v>2.0110000000000001</v>
      </c>
      <c r="D5" s="4">
        <v>240.84899999999999</v>
      </c>
      <c r="E5" s="4">
        <v>2.0064000000000002</v>
      </c>
      <c r="F5" s="4">
        <v>241.191</v>
      </c>
      <c r="G5" s="4">
        <v>1.9962</v>
      </c>
      <c r="H5" s="4">
        <v>234.46199999999999</v>
      </c>
      <c r="I5" s="4">
        <v>2.0095999999999998</v>
      </c>
      <c r="J5" s="4">
        <v>223.215</v>
      </c>
      <c r="K5" s="4">
        <v>1.9996</v>
      </c>
      <c r="L5" s="4">
        <v>217.11500000000001</v>
      </c>
      <c r="M5" s="4">
        <v>2.0211999999999999</v>
      </c>
      <c r="N5" s="4">
        <v>219.327</v>
      </c>
      <c r="O5" s="4">
        <v>2.0144000000000002</v>
      </c>
      <c r="P5" s="4">
        <v>232.06700000000001</v>
      </c>
      <c r="Q5" s="4">
        <v>2.0070000000000001</v>
      </c>
      <c r="R5" s="4">
        <v>211.977</v>
      </c>
      <c r="S5" s="4">
        <v>2.0184000000000002</v>
      </c>
      <c r="T5" s="4">
        <v>214.59899999999999</v>
      </c>
      <c r="U5" s="4">
        <v>2.0207999999999999</v>
      </c>
      <c r="V5" s="4">
        <v>221.13900000000001</v>
      </c>
      <c r="W5" s="4">
        <v>2.0202</v>
      </c>
      <c r="X5" s="4">
        <v>234.02600000000001</v>
      </c>
      <c r="Y5" s="4">
        <v>2.0055999999999998</v>
      </c>
      <c r="Z5" s="4">
        <v>217.482</v>
      </c>
      <c r="AA5" s="4">
        <v>2.1514000000000002</v>
      </c>
      <c r="AB5" s="4">
        <v>245.923</v>
      </c>
      <c r="AC5" s="4">
        <v>2.1476000000000002</v>
      </c>
      <c r="AD5" s="4">
        <v>266.15800000000002</v>
      </c>
      <c r="AE5" s="4">
        <v>2.1374</v>
      </c>
      <c r="AF5" s="4">
        <v>266.03199999999998</v>
      </c>
      <c r="AG5" s="4">
        <v>2.16</v>
      </c>
      <c r="AH5" s="4">
        <v>264.48200000000003</v>
      </c>
      <c r="AI5" s="4">
        <v>2.15</v>
      </c>
      <c r="AJ5" s="4">
        <v>267.20100000000002</v>
      </c>
      <c r="AK5" s="4">
        <v>2.1616</v>
      </c>
      <c r="AL5" s="4">
        <v>254.02799999999999</v>
      </c>
      <c r="AM5" s="4">
        <v>2.1551999999999998</v>
      </c>
      <c r="AN5" s="4">
        <v>258.90499999999997</v>
      </c>
      <c r="AO5" s="4">
        <v>2.1482000000000001</v>
      </c>
      <c r="AP5" s="4">
        <v>244.946</v>
      </c>
      <c r="AQ5" s="4">
        <v>2.1692</v>
      </c>
      <c r="AR5" s="4">
        <v>245.73</v>
      </c>
      <c r="AS5" s="4">
        <v>2.1616</v>
      </c>
      <c r="AT5" s="4">
        <v>251.60599999999999</v>
      </c>
      <c r="AU5" s="4">
        <v>2.1602000000000001</v>
      </c>
      <c r="AV5" s="4">
        <v>249.376</v>
      </c>
      <c r="AW5" s="4">
        <v>2.1463999999999999</v>
      </c>
      <c r="AX5" s="4">
        <v>225.583</v>
      </c>
      <c r="AY5" s="4">
        <v>2.2926000000000002</v>
      </c>
      <c r="AZ5" s="4">
        <v>250.58099999999999</v>
      </c>
      <c r="BA5" s="4">
        <v>2.298</v>
      </c>
      <c r="BB5" s="4">
        <v>271.12299999999999</v>
      </c>
      <c r="BC5" s="4">
        <v>2.2877999999999998</v>
      </c>
      <c r="BD5" s="4">
        <v>270.51499999999999</v>
      </c>
      <c r="BE5" s="4">
        <v>2.3008000000000002</v>
      </c>
      <c r="BF5" s="4">
        <v>284.50599999999997</v>
      </c>
      <c r="BG5" s="4">
        <v>2.2907999999999999</v>
      </c>
      <c r="BH5" s="4">
        <v>275.291</v>
      </c>
      <c r="BI5" s="4">
        <v>2.3024</v>
      </c>
      <c r="BJ5" s="4">
        <v>273.02300000000002</v>
      </c>
      <c r="BK5" s="4">
        <v>2.2959999999999998</v>
      </c>
      <c r="BL5" s="4">
        <v>279.38600000000002</v>
      </c>
      <c r="BM5" s="4">
        <v>2.2986</v>
      </c>
      <c r="BN5" s="4">
        <v>260.738</v>
      </c>
      <c r="BO5" s="4">
        <v>2.31</v>
      </c>
      <c r="BP5" s="4">
        <v>269.49</v>
      </c>
      <c r="BQ5" s="4">
        <v>2.3028</v>
      </c>
      <c r="BR5" s="4">
        <v>259.68900000000002</v>
      </c>
      <c r="BS5" s="4">
        <v>2.3014000000000001</v>
      </c>
      <c r="BT5" s="4">
        <v>251.982</v>
      </c>
      <c r="BU5" s="4">
        <v>2.2972000000000001</v>
      </c>
      <c r="BV5" s="4">
        <v>234.709</v>
      </c>
      <c r="BW5" s="4">
        <v>2.4430000000000001</v>
      </c>
      <c r="BX5" s="4">
        <v>268.79599999999999</v>
      </c>
      <c r="BY5" s="4">
        <v>2.4388000000000001</v>
      </c>
      <c r="BZ5" s="4">
        <v>251.57499999999999</v>
      </c>
      <c r="CA5" s="4">
        <v>2.4293999999999998</v>
      </c>
      <c r="CB5" s="4">
        <v>251.143</v>
      </c>
      <c r="CC5" s="4">
        <v>2.4420000000000002</v>
      </c>
      <c r="CD5" s="4">
        <v>261.82799999999997</v>
      </c>
      <c r="CE5" s="4">
        <v>2.4316</v>
      </c>
      <c r="CF5" s="4">
        <v>255.36099999999999</v>
      </c>
      <c r="CG5" s="4">
        <v>2.4432</v>
      </c>
      <c r="CH5" s="4">
        <v>259.30200000000002</v>
      </c>
      <c r="CI5" s="4">
        <v>2.4376000000000002</v>
      </c>
      <c r="CJ5" s="4">
        <v>257.04500000000002</v>
      </c>
      <c r="CK5" s="4">
        <v>2.4394</v>
      </c>
      <c r="CL5" s="4">
        <v>254.61500000000001</v>
      </c>
      <c r="CM5" s="4">
        <v>2.4512</v>
      </c>
      <c r="CN5" s="4">
        <v>262.55599999999998</v>
      </c>
      <c r="CO5" s="4">
        <v>2.4531999999999998</v>
      </c>
      <c r="CP5" s="4">
        <v>256.31299999999999</v>
      </c>
      <c r="CQ5" s="4">
        <v>2.4521999999999999</v>
      </c>
      <c r="CR5" s="4">
        <v>259.584</v>
      </c>
      <c r="CS5" s="4">
        <v>2.4392</v>
      </c>
      <c r="CT5" s="4">
        <v>240.636</v>
      </c>
      <c r="CU5" s="4">
        <v>2.5838000000000001</v>
      </c>
      <c r="CV5" s="4">
        <v>258.59500000000003</v>
      </c>
      <c r="CW5" s="4">
        <v>2.5796000000000001</v>
      </c>
      <c r="CX5" s="4">
        <v>253.68199999999999</v>
      </c>
      <c r="CY5" s="4">
        <v>2.5693999999999999</v>
      </c>
      <c r="CZ5" s="4">
        <v>265.017</v>
      </c>
      <c r="DA5" s="4">
        <v>2.5928</v>
      </c>
      <c r="DB5" s="4">
        <v>270.95600000000002</v>
      </c>
      <c r="DC5" s="4">
        <v>2.5724</v>
      </c>
      <c r="DD5" s="4">
        <v>273.94900000000001</v>
      </c>
      <c r="DE5" s="4">
        <v>2.5840000000000001</v>
      </c>
      <c r="DF5" s="4">
        <v>271.45499999999998</v>
      </c>
      <c r="DG5" s="4">
        <v>2.5775999999999999</v>
      </c>
      <c r="DH5" s="4">
        <v>265.67899999999997</v>
      </c>
      <c r="DI5" s="4">
        <v>2.5802</v>
      </c>
      <c r="DJ5" s="4">
        <v>278.95</v>
      </c>
      <c r="DK5" s="4">
        <v>2.6015999999999999</v>
      </c>
      <c r="DL5" s="4">
        <v>258.20499999999998</v>
      </c>
      <c r="DM5" s="4">
        <v>2.5939999999999999</v>
      </c>
      <c r="DN5" s="4">
        <v>265.29300000000001</v>
      </c>
      <c r="DO5" s="4">
        <v>2.593</v>
      </c>
      <c r="DP5" s="4">
        <v>267.70100000000002</v>
      </c>
      <c r="DQ5" s="4">
        <v>2.5792000000000002</v>
      </c>
      <c r="DR5" s="4">
        <v>230.798</v>
      </c>
      <c r="DS5" s="4">
        <v>2.7246000000000001</v>
      </c>
      <c r="DT5" s="4">
        <v>254.22200000000001</v>
      </c>
      <c r="DU5" s="4">
        <v>2.7204000000000002</v>
      </c>
      <c r="DV5" s="4">
        <v>269.27199999999999</v>
      </c>
      <c r="DW5" s="4">
        <v>2.7101999999999999</v>
      </c>
      <c r="DX5" s="4">
        <v>262.22300000000001</v>
      </c>
      <c r="DY5" s="4">
        <v>2.7332000000000001</v>
      </c>
      <c r="DZ5" s="4">
        <v>271.2</v>
      </c>
      <c r="EA5" s="4">
        <v>2.7132000000000001</v>
      </c>
      <c r="EB5" s="4">
        <v>254.16900000000001</v>
      </c>
      <c r="EC5" s="4">
        <v>2.7248000000000001</v>
      </c>
      <c r="ED5" s="4">
        <v>252.34100000000001</v>
      </c>
      <c r="EE5" s="4">
        <v>2.7280000000000002</v>
      </c>
      <c r="EF5" s="4">
        <v>268.46499999999997</v>
      </c>
      <c r="EG5" s="4">
        <v>2.7210000000000001</v>
      </c>
      <c r="EH5" s="4">
        <v>259.452</v>
      </c>
      <c r="EI5" s="4">
        <v>2.7423999999999999</v>
      </c>
      <c r="EJ5" s="4">
        <v>262.07900000000001</v>
      </c>
      <c r="EK5" s="4">
        <v>2.7347999999999999</v>
      </c>
      <c r="EL5" s="4">
        <v>257.91899999999998</v>
      </c>
      <c r="EM5" s="4">
        <v>2.7338</v>
      </c>
      <c r="EN5" s="4">
        <v>240.63499999999999</v>
      </c>
      <c r="EO5" s="4">
        <v>2.7296</v>
      </c>
      <c r="EP5" s="4">
        <v>232.60499999999999</v>
      </c>
      <c r="EQ5" s="4">
        <v>2.875</v>
      </c>
      <c r="ER5" s="4">
        <v>252.10599999999999</v>
      </c>
      <c r="ES5" s="4">
        <v>2.8612000000000002</v>
      </c>
      <c r="ET5" s="4">
        <v>303.452</v>
      </c>
      <c r="EU5" s="4">
        <v>2.851</v>
      </c>
      <c r="EV5" s="4">
        <v>267.66899999999998</v>
      </c>
      <c r="EW5" s="4">
        <v>2.8744000000000001</v>
      </c>
      <c r="EX5" s="4">
        <v>279.33300000000003</v>
      </c>
      <c r="EY5" s="4">
        <v>2.8540000000000001</v>
      </c>
      <c r="EZ5" s="4">
        <v>273.21899999999999</v>
      </c>
      <c r="FA5" s="4">
        <v>2.8755999999999999</v>
      </c>
      <c r="FB5" s="4">
        <v>262.03399999999999</v>
      </c>
      <c r="FC5" s="4">
        <v>2.8687999999999998</v>
      </c>
      <c r="FD5" s="4">
        <v>270.02</v>
      </c>
      <c r="FE5" s="4">
        <v>2.8618000000000001</v>
      </c>
      <c r="FF5" s="4">
        <v>250.286</v>
      </c>
      <c r="FG5" s="4">
        <v>2.8832</v>
      </c>
      <c r="FH5" s="4">
        <v>265.77499999999998</v>
      </c>
      <c r="FI5" s="4">
        <v>2.8852000000000002</v>
      </c>
      <c r="FJ5" s="4">
        <v>238.40100000000001</v>
      </c>
      <c r="FK5" s="4">
        <v>2.8841999999999999</v>
      </c>
      <c r="FL5" s="4">
        <v>249.137</v>
      </c>
      <c r="FM5" s="4">
        <v>2.8704000000000001</v>
      </c>
      <c r="FN5" s="4">
        <v>294.78399999999999</v>
      </c>
      <c r="FO5" s="4">
        <v>3.0173999999999999</v>
      </c>
      <c r="FP5" s="4">
        <v>251.03899999999999</v>
      </c>
      <c r="FQ5" s="4">
        <v>3.0019999999999998</v>
      </c>
      <c r="FR5" s="4">
        <v>237.22900000000001</v>
      </c>
      <c r="FS5" s="4">
        <v>2.9925999999999999</v>
      </c>
      <c r="FT5" s="4">
        <v>297.26100000000002</v>
      </c>
      <c r="FU5" s="4">
        <v>3.0148000000000001</v>
      </c>
      <c r="FV5" s="4">
        <v>247.226</v>
      </c>
      <c r="FW5" s="4">
        <v>2.9948000000000001</v>
      </c>
      <c r="FX5" s="4">
        <v>232.07900000000001</v>
      </c>
      <c r="FY5" s="4">
        <v>3.0171999999999999</v>
      </c>
      <c r="FZ5" s="4">
        <v>301.10700000000003</v>
      </c>
      <c r="GA5" s="4">
        <v>3.0112000000000001</v>
      </c>
      <c r="GB5" s="4">
        <v>331.05700000000002</v>
      </c>
      <c r="GC5" s="4">
        <v>3.0122</v>
      </c>
      <c r="GD5" s="4">
        <v>234.529</v>
      </c>
      <c r="GE5" s="4">
        <v>3.024</v>
      </c>
      <c r="GF5" s="4">
        <v>235.12899999999999</v>
      </c>
      <c r="GG5" s="4">
        <v>3.0259999999999998</v>
      </c>
      <c r="GH5" s="4">
        <v>219.988</v>
      </c>
      <c r="GI5" s="4">
        <v>3.0249999999999999</v>
      </c>
      <c r="GJ5" s="4">
        <v>229.20400000000001</v>
      </c>
      <c r="GK5" s="4">
        <v>3.012</v>
      </c>
      <c r="GL5" s="4">
        <v>222.17</v>
      </c>
    </row>
    <row r="6" spans="1:194" x14ac:dyDescent="0.25">
      <c r="A6" s="10"/>
      <c r="B6" s="4">
        <v>37</v>
      </c>
      <c r="C6" s="4">
        <v>3.3277999999999999</v>
      </c>
      <c r="D6" s="4">
        <v>242.077</v>
      </c>
      <c r="E6" s="4">
        <v>3.3235999999999999</v>
      </c>
      <c r="F6" s="4">
        <v>241.518</v>
      </c>
      <c r="G6" s="4">
        <v>3.3237999999999999</v>
      </c>
      <c r="H6" s="4">
        <v>235.72900000000001</v>
      </c>
      <c r="I6" s="4">
        <v>3.3264</v>
      </c>
      <c r="J6" s="4">
        <v>228.41800000000001</v>
      </c>
      <c r="K6" s="4">
        <v>3.3260000000000001</v>
      </c>
      <c r="L6" s="4">
        <v>218.14400000000001</v>
      </c>
      <c r="M6" s="4">
        <v>3.3380000000000001</v>
      </c>
      <c r="N6" s="4">
        <v>219.51599999999999</v>
      </c>
      <c r="O6" s="4">
        <v>3.3416000000000001</v>
      </c>
      <c r="P6" s="4">
        <v>231.13800000000001</v>
      </c>
      <c r="Q6" s="4">
        <v>3.3241999999999998</v>
      </c>
      <c r="R6" s="4">
        <v>212.227</v>
      </c>
      <c r="S6" s="4">
        <v>3.3355999999999999</v>
      </c>
      <c r="T6" s="4">
        <v>215.126</v>
      </c>
      <c r="U6" s="4">
        <v>3.3275999999999999</v>
      </c>
      <c r="V6" s="4">
        <v>222.52</v>
      </c>
      <c r="W6" s="4">
        <v>3.3266</v>
      </c>
      <c r="X6" s="4">
        <v>235.21700000000001</v>
      </c>
      <c r="Y6" s="4">
        <v>3.3328000000000002</v>
      </c>
      <c r="Z6" s="4">
        <v>217.65100000000001</v>
      </c>
      <c r="AA6" s="4">
        <v>3.4685999999999999</v>
      </c>
      <c r="AB6" s="4">
        <v>243.876</v>
      </c>
      <c r="AC6" s="4">
        <v>3.4740000000000002</v>
      </c>
      <c r="AD6" s="4">
        <v>270.31599999999997</v>
      </c>
      <c r="AE6" s="4">
        <v>3.4742000000000002</v>
      </c>
      <c r="AF6" s="4">
        <v>262.54399999999998</v>
      </c>
      <c r="AG6" s="4">
        <v>3.4672000000000001</v>
      </c>
      <c r="AH6" s="4">
        <v>264.33699999999999</v>
      </c>
      <c r="AI6" s="4">
        <v>3.4668000000000001</v>
      </c>
      <c r="AJ6" s="4">
        <v>269.77199999999999</v>
      </c>
      <c r="AK6" s="4">
        <v>3.4788000000000001</v>
      </c>
      <c r="AL6" s="4">
        <v>257.11200000000002</v>
      </c>
      <c r="AM6" s="4">
        <v>3.492</v>
      </c>
      <c r="AN6" s="4">
        <v>253.30699999999999</v>
      </c>
      <c r="AO6" s="4">
        <v>3.4649999999999999</v>
      </c>
      <c r="AP6" s="4">
        <v>241.54900000000001</v>
      </c>
      <c r="AQ6" s="4">
        <v>3.476</v>
      </c>
      <c r="AR6" s="4">
        <v>245.79300000000001</v>
      </c>
      <c r="AS6" s="4">
        <v>3.47</v>
      </c>
      <c r="AT6" s="4">
        <v>253.102</v>
      </c>
      <c r="AU6" s="4">
        <v>3.4674</v>
      </c>
      <c r="AV6" s="4">
        <v>252.07599999999999</v>
      </c>
      <c r="AW6" s="4">
        <v>3.4836</v>
      </c>
      <c r="AX6" s="4">
        <v>229.32400000000001</v>
      </c>
      <c r="AY6" s="4">
        <v>3.6190000000000002</v>
      </c>
      <c r="AZ6" s="4">
        <v>252.21199999999999</v>
      </c>
      <c r="BA6" s="4">
        <v>3.6147999999999998</v>
      </c>
      <c r="BB6" s="4">
        <v>270.37</v>
      </c>
      <c r="BC6" s="4">
        <v>3.6162000000000001</v>
      </c>
      <c r="BD6" s="4">
        <v>267.09699999999998</v>
      </c>
      <c r="BE6" s="4">
        <v>3.6080000000000001</v>
      </c>
      <c r="BF6" s="4">
        <v>288.42</v>
      </c>
      <c r="BG6" s="4">
        <v>3.6080000000000001</v>
      </c>
      <c r="BH6" s="4">
        <v>277.077</v>
      </c>
      <c r="BI6" s="4">
        <v>3.6292</v>
      </c>
      <c r="BJ6" s="4">
        <v>269.529</v>
      </c>
      <c r="BK6" s="4">
        <v>3.6339999999999999</v>
      </c>
      <c r="BL6" s="4">
        <v>281.73700000000002</v>
      </c>
      <c r="BM6" s="4">
        <v>3.6053999999999999</v>
      </c>
      <c r="BN6" s="4">
        <v>259.02199999999999</v>
      </c>
      <c r="BO6" s="4">
        <v>3.6172</v>
      </c>
      <c r="BP6" s="4">
        <v>268.714</v>
      </c>
      <c r="BQ6" s="4">
        <v>3.6192000000000002</v>
      </c>
      <c r="BR6" s="4">
        <v>256.17700000000002</v>
      </c>
      <c r="BS6" s="4">
        <v>3.6181999999999999</v>
      </c>
      <c r="BT6" s="4">
        <v>250.94499999999999</v>
      </c>
      <c r="BU6" s="4">
        <v>3.6255999999999999</v>
      </c>
      <c r="BV6" s="4">
        <v>230.87799999999999</v>
      </c>
      <c r="BW6" s="4">
        <v>3.7597999999999998</v>
      </c>
      <c r="BX6" s="4">
        <v>263.899</v>
      </c>
      <c r="BY6" s="4">
        <v>3.7555999999999998</v>
      </c>
      <c r="BZ6" s="4">
        <v>249.14099999999999</v>
      </c>
      <c r="CA6" s="4">
        <v>3.7658</v>
      </c>
      <c r="CB6" s="4">
        <v>250.63200000000001</v>
      </c>
      <c r="CC6" s="4">
        <v>3.7587999999999999</v>
      </c>
      <c r="CD6" s="4">
        <v>262.72399999999999</v>
      </c>
      <c r="CE6" s="4">
        <v>3.7484000000000002</v>
      </c>
      <c r="CF6" s="4">
        <v>255.39099999999999</v>
      </c>
      <c r="CG6" s="4">
        <v>3.77</v>
      </c>
      <c r="CH6" s="4">
        <v>256.11</v>
      </c>
      <c r="CI6" s="4">
        <v>3.774</v>
      </c>
      <c r="CJ6" s="4">
        <v>253.477</v>
      </c>
      <c r="CK6" s="4">
        <v>3.7465999999999999</v>
      </c>
      <c r="CL6" s="4">
        <v>256.161</v>
      </c>
      <c r="CM6" s="4">
        <v>3.7679999999999998</v>
      </c>
      <c r="CN6" s="4">
        <v>262.298</v>
      </c>
      <c r="CO6" s="4">
        <v>3.76</v>
      </c>
      <c r="CP6" s="4">
        <v>254.26400000000001</v>
      </c>
      <c r="CQ6" s="4">
        <v>3.7589999999999999</v>
      </c>
      <c r="CR6" s="4">
        <v>258.14400000000001</v>
      </c>
      <c r="CS6" s="4">
        <v>3.7652000000000001</v>
      </c>
      <c r="CT6" s="4">
        <v>238.81800000000001</v>
      </c>
      <c r="CU6" s="4">
        <v>3.9009999999999998</v>
      </c>
      <c r="CV6" s="4">
        <v>258.63099999999997</v>
      </c>
      <c r="CW6" s="4">
        <v>3.8963999999999999</v>
      </c>
      <c r="CX6" s="4">
        <v>256.84399999999999</v>
      </c>
      <c r="CY6" s="4">
        <v>3.9062000000000001</v>
      </c>
      <c r="CZ6" s="4">
        <v>265.661</v>
      </c>
      <c r="DA6" s="4">
        <v>3.8996</v>
      </c>
      <c r="DB6" s="4">
        <v>270.459</v>
      </c>
      <c r="DC6" s="4">
        <v>3.8892000000000002</v>
      </c>
      <c r="DD6" s="4">
        <v>273.91800000000001</v>
      </c>
      <c r="DE6" s="4">
        <v>3.9112</v>
      </c>
      <c r="DF6" s="4">
        <v>272.745</v>
      </c>
      <c r="DG6" s="4">
        <v>3.9247999999999998</v>
      </c>
      <c r="DH6" s="4">
        <v>260.06200000000001</v>
      </c>
      <c r="DI6" s="4">
        <v>3.887</v>
      </c>
      <c r="DJ6" s="4">
        <v>276.029</v>
      </c>
      <c r="DK6" s="4">
        <v>3.9087999999999998</v>
      </c>
      <c r="DL6" s="4">
        <v>259.34800000000001</v>
      </c>
      <c r="DM6" s="4">
        <v>3.9007999999999998</v>
      </c>
      <c r="DN6" s="4">
        <v>266.52199999999999</v>
      </c>
      <c r="DO6" s="4">
        <v>3.9001999999999999</v>
      </c>
      <c r="DP6" s="4">
        <v>268.91199999999998</v>
      </c>
      <c r="DQ6" s="4">
        <v>3.9056000000000002</v>
      </c>
      <c r="DR6" s="4">
        <v>228.79300000000001</v>
      </c>
      <c r="DS6" s="4">
        <v>4.0514000000000001</v>
      </c>
      <c r="DT6" s="4">
        <v>259.17700000000002</v>
      </c>
      <c r="DU6" s="4">
        <v>4.0372000000000003</v>
      </c>
      <c r="DV6" s="4">
        <v>266.2</v>
      </c>
      <c r="DW6" s="4">
        <v>4.0473999999999997</v>
      </c>
      <c r="DX6" s="4">
        <v>264.16399999999999</v>
      </c>
      <c r="DY6" s="4">
        <v>4.0404</v>
      </c>
      <c r="DZ6" s="4">
        <v>271.96300000000002</v>
      </c>
      <c r="EA6" s="4">
        <v>4.04</v>
      </c>
      <c r="EB6" s="4">
        <v>254.875</v>
      </c>
      <c r="EC6" s="4">
        <v>4.0620000000000003</v>
      </c>
      <c r="ED6" s="4">
        <v>255.636</v>
      </c>
      <c r="EE6" s="4">
        <v>4.0651999999999999</v>
      </c>
      <c r="EF6" s="4">
        <v>270.21499999999997</v>
      </c>
      <c r="EG6" s="4">
        <v>4.0282</v>
      </c>
      <c r="EH6" s="4">
        <v>257.815</v>
      </c>
      <c r="EI6" s="4">
        <v>4.0495999999999999</v>
      </c>
      <c r="EJ6" s="4">
        <v>263.17099999999999</v>
      </c>
      <c r="EK6" s="4">
        <v>4.0515999999999996</v>
      </c>
      <c r="EL6" s="4">
        <v>254.51</v>
      </c>
      <c r="EM6" s="4">
        <v>4.0506000000000002</v>
      </c>
      <c r="EN6" s="4">
        <v>242.334</v>
      </c>
      <c r="EO6" s="4">
        <v>4.0464000000000002</v>
      </c>
      <c r="EP6" s="4">
        <v>230.14099999999999</v>
      </c>
      <c r="EQ6" s="4">
        <v>4.1921999999999997</v>
      </c>
      <c r="ER6" s="4">
        <v>245.66499999999999</v>
      </c>
      <c r="ES6" s="4">
        <v>4.1779999999999999</v>
      </c>
      <c r="ET6" s="4">
        <v>301.45299999999997</v>
      </c>
      <c r="EU6" s="4">
        <v>4.1989999999999998</v>
      </c>
      <c r="EV6" s="4">
        <v>267.09100000000001</v>
      </c>
      <c r="EW6" s="4">
        <v>4.1807999999999996</v>
      </c>
      <c r="EX6" s="4">
        <v>277.44600000000003</v>
      </c>
      <c r="EY6" s="4">
        <v>4.1820000000000004</v>
      </c>
      <c r="EZ6" s="4">
        <v>274.20699999999999</v>
      </c>
      <c r="FA6" s="4">
        <v>4.2035999999999998</v>
      </c>
      <c r="FB6" s="4">
        <v>264.52300000000002</v>
      </c>
      <c r="FC6" s="4">
        <v>4.2072000000000003</v>
      </c>
      <c r="FD6" s="4">
        <v>271.149</v>
      </c>
      <c r="FE6" s="4">
        <v>4.1794000000000002</v>
      </c>
      <c r="FF6" s="4">
        <v>252.90199999999999</v>
      </c>
      <c r="FG6" s="4">
        <v>4.1900000000000004</v>
      </c>
      <c r="FH6" s="4">
        <v>260.65600000000001</v>
      </c>
      <c r="FI6" s="4">
        <v>4.1924000000000001</v>
      </c>
      <c r="FJ6" s="4">
        <v>239.875</v>
      </c>
      <c r="FK6" s="4">
        <v>4.1913999999999998</v>
      </c>
      <c r="FL6" s="4">
        <v>253.93700000000001</v>
      </c>
      <c r="FM6" s="4">
        <v>4.1887999999999996</v>
      </c>
      <c r="FN6" s="4">
        <v>298.41000000000003</v>
      </c>
      <c r="FO6" s="4">
        <v>4.3334000000000001</v>
      </c>
      <c r="FP6" s="4">
        <v>252.06200000000001</v>
      </c>
      <c r="FQ6" s="4">
        <v>4.3188000000000004</v>
      </c>
      <c r="FR6" s="4">
        <v>235.72399999999999</v>
      </c>
      <c r="FS6" s="4">
        <v>4.3385999999999996</v>
      </c>
      <c r="FT6" s="4">
        <v>299.05200000000002</v>
      </c>
      <c r="FU6" s="4">
        <v>4.3220000000000001</v>
      </c>
      <c r="FV6" s="4">
        <v>248.29</v>
      </c>
      <c r="FW6" s="4">
        <v>4.3220000000000001</v>
      </c>
      <c r="FX6" s="4">
        <v>232.523</v>
      </c>
      <c r="FY6" s="4">
        <v>4.3436000000000003</v>
      </c>
      <c r="FZ6" s="4">
        <v>299.06799999999998</v>
      </c>
      <c r="GA6" s="4">
        <v>4.3468</v>
      </c>
      <c r="GB6" s="4">
        <v>331.63900000000001</v>
      </c>
      <c r="GC6" s="4">
        <v>4.3193999999999999</v>
      </c>
      <c r="GD6" s="4">
        <v>234.73</v>
      </c>
      <c r="GE6" s="4">
        <v>4.3308</v>
      </c>
      <c r="GF6" s="4">
        <v>230.56100000000001</v>
      </c>
      <c r="GG6" s="4">
        <v>4.3331999999999997</v>
      </c>
      <c r="GH6" s="4">
        <v>219.91399999999999</v>
      </c>
      <c r="GI6" s="4">
        <v>4.3322000000000003</v>
      </c>
      <c r="GJ6" s="4">
        <v>229.685</v>
      </c>
      <c r="GK6" s="4">
        <v>4.3280000000000003</v>
      </c>
      <c r="GL6" s="4">
        <v>225.43100000000001</v>
      </c>
    </row>
    <row r="7" spans="1:194" x14ac:dyDescent="0.25">
      <c r="A7" s="10"/>
      <c r="B7" s="4">
        <v>37</v>
      </c>
      <c r="C7" s="4">
        <v>4.8365999999999998</v>
      </c>
      <c r="D7" s="4">
        <v>240.64</v>
      </c>
      <c r="E7" s="4">
        <v>4.8228</v>
      </c>
      <c r="F7" s="4">
        <v>241.964</v>
      </c>
      <c r="G7" s="4">
        <v>4.8246000000000002</v>
      </c>
      <c r="H7" s="4">
        <v>235.02500000000001</v>
      </c>
      <c r="I7" s="4">
        <v>4.8255999999999997</v>
      </c>
      <c r="J7" s="4">
        <v>227.77799999999999</v>
      </c>
      <c r="K7" s="4">
        <v>4.8251999999999997</v>
      </c>
      <c r="L7" s="4">
        <v>213.07400000000001</v>
      </c>
      <c r="M7" s="4">
        <v>4.8468</v>
      </c>
      <c r="N7" s="4">
        <v>221.04900000000001</v>
      </c>
      <c r="O7" s="4">
        <v>4.84</v>
      </c>
      <c r="P7" s="4">
        <v>231.98500000000001</v>
      </c>
      <c r="Q7" s="4">
        <v>4.8258000000000001</v>
      </c>
      <c r="R7" s="4">
        <v>211.37799999999999</v>
      </c>
      <c r="S7" s="4">
        <v>4.8368000000000002</v>
      </c>
      <c r="T7" s="4">
        <v>215.52600000000001</v>
      </c>
      <c r="U7" s="4">
        <v>4.8356000000000003</v>
      </c>
      <c r="V7" s="4">
        <v>224.65899999999999</v>
      </c>
      <c r="W7" s="4">
        <v>4.8346</v>
      </c>
      <c r="X7" s="4">
        <v>236.89699999999999</v>
      </c>
      <c r="Y7" s="4">
        <v>4.8343999999999996</v>
      </c>
      <c r="Z7" s="4">
        <v>219.23099999999999</v>
      </c>
      <c r="AA7" s="4">
        <v>4.9862000000000002</v>
      </c>
      <c r="AB7" s="4">
        <v>245.27699999999999</v>
      </c>
      <c r="AC7" s="4">
        <v>4.9720000000000004</v>
      </c>
      <c r="AD7" s="4">
        <v>269.51</v>
      </c>
      <c r="AE7" s="4">
        <v>4.9718</v>
      </c>
      <c r="AF7" s="4">
        <v>259.63299999999998</v>
      </c>
      <c r="AG7" s="4">
        <v>4.9652000000000003</v>
      </c>
      <c r="AH7" s="4">
        <v>264.495</v>
      </c>
      <c r="AI7" s="4">
        <v>4.9748000000000001</v>
      </c>
      <c r="AJ7" s="4">
        <v>266.67899999999997</v>
      </c>
      <c r="AK7" s="4">
        <v>4.9964000000000004</v>
      </c>
      <c r="AL7" s="4">
        <v>256.91500000000002</v>
      </c>
      <c r="AM7" s="4">
        <v>4.9904000000000002</v>
      </c>
      <c r="AN7" s="4">
        <v>259.71699999999998</v>
      </c>
      <c r="AO7" s="4">
        <v>4.9725999999999999</v>
      </c>
      <c r="AP7" s="4">
        <v>246.23</v>
      </c>
      <c r="AQ7" s="4">
        <v>4.9744000000000002</v>
      </c>
      <c r="AR7" s="4">
        <v>245.12200000000001</v>
      </c>
      <c r="AS7" s="4">
        <v>4.9763999999999999</v>
      </c>
      <c r="AT7" s="4">
        <v>249.91200000000001</v>
      </c>
      <c r="AU7" s="4">
        <v>4.9753999999999996</v>
      </c>
      <c r="AV7" s="4">
        <v>249.84</v>
      </c>
      <c r="AW7" s="4">
        <v>4.9816000000000003</v>
      </c>
      <c r="AX7" s="4">
        <v>229.363</v>
      </c>
      <c r="AY7" s="4">
        <v>5.1273999999999997</v>
      </c>
      <c r="AZ7" s="4">
        <v>248.45500000000001</v>
      </c>
      <c r="BA7" s="4">
        <v>5.1128</v>
      </c>
      <c r="BB7" s="4">
        <v>267.52300000000002</v>
      </c>
      <c r="BC7" s="4">
        <v>5.1125999999999996</v>
      </c>
      <c r="BD7" s="4">
        <v>265.20999999999998</v>
      </c>
      <c r="BE7" s="4">
        <v>5.1063999999999998</v>
      </c>
      <c r="BF7" s="4">
        <v>283.09399999999999</v>
      </c>
      <c r="BG7" s="4">
        <v>5.1159999999999997</v>
      </c>
      <c r="BH7" s="4">
        <v>278.47699999999998</v>
      </c>
      <c r="BI7" s="4">
        <v>5.1375999999999999</v>
      </c>
      <c r="BJ7" s="4">
        <v>270.63099999999997</v>
      </c>
      <c r="BK7" s="4">
        <v>5.1307999999999998</v>
      </c>
      <c r="BL7" s="4">
        <v>278.64100000000002</v>
      </c>
      <c r="BM7" s="4">
        <v>5.1134000000000004</v>
      </c>
      <c r="BN7" s="4">
        <v>261.84699999999998</v>
      </c>
      <c r="BO7" s="4">
        <v>5.1151999999999997</v>
      </c>
      <c r="BP7" s="4">
        <v>267.18200000000002</v>
      </c>
      <c r="BQ7" s="4">
        <v>5.1172000000000004</v>
      </c>
      <c r="BR7" s="4">
        <v>256.255</v>
      </c>
      <c r="BS7" s="4">
        <v>5.1162000000000001</v>
      </c>
      <c r="BT7" s="4">
        <v>249.88</v>
      </c>
      <c r="BU7" s="4">
        <v>5.1223999999999998</v>
      </c>
      <c r="BV7" s="4">
        <v>229.666</v>
      </c>
      <c r="BW7" s="4">
        <v>5.2678000000000003</v>
      </c>
      <c r="BX7" s="4">
        <v>262.41500000000002</v>
      </c>
      <c r="BY7" s="4">
        <v>5.2539999999999996</v>
      </c>
      <c r="BZ7" s="4">
        <v>255.11699999999999</v>
      </c>
      <c r="CA7" s="4">
        <v>5.2538</v>
      </c>
      <c r="CB7" s="4">
        <v>252.69399999999999</v>
      </c>
      <c r="CC7" s="4">
        <v>5.2568000000000001</v>
      </c>
      <c r="CD7" s="4">
        <v>259.697</v>
      </c>
      <c r="CE7" s="4">
        <v>5.2664</v>
      </c>
      <c r="CF7" s="4">
        <v>255.46700000000001</v>
      </c>
      <c r="CG7" s="4">
        <v>5.2779999999999996</v>
      </c>
      <c r="CH7" s="4">
        <v>259.81200000000001</v>
      </c>
      <c r="CI7" s="4">
        <v>5.2716000000000003</v>
      </c>
      <c r="CJ7" s="4">
        <v>252.13900000000001</v>
      </c>
      <c r="CK7" s="4">
        <v>5.2545999999999999</v>
      </c>
      <c r="CL7" s="4">
        <v>256.24900000000002</v>
      </c>
      <c r="CM7" s="4">
        <v>5.2560000000000002</v>
      </c>
      <c r="CN7" s="4">
        <v>262.64100000000002</v>
      </c>
      <c r="CO7" s="4">
        <v>5.2587999999999999</v>
      </c>
      <c r="CP7" s="4">
        <v>256.291</v>
      </c>
      <c r="CQ7" s="4">
        <v>5.2577999999999996</v>
      </c>
      <c r="CR7" s="4">
        <v>259.779</v>
      </c>
      <c r="CS7" s="4">
        <v>5.2632000000000003</v>
      </c>
      <c r="CT7" s="4">
        <v>240.14</v>
      </c>
      <c r="CU7" s="4">
        <v>5.4101999999999997</v>
      </c>
      <c r="CV7" s="4">
        <v>259.61</v>
      </c>
      <c r="CW7" s="4">
        <v>5.4043999999999999</v>
      </c>
      <c r="CX7" s="4">
        <v>258.66300000000001</v>
      </c>
      <c r="CY7" s="4">
        <v>5.4042000000000003</v>
      </c>
      <c r="CZ7" s="4">
        <v>265.91800000000001</v>
      </c>
      <c r="DA7" s="4">
        <v>5.3975999999999997</v>
      </c>
      <c r="DB7" s="4">
        <v>271.21499999999997</v>
      </c>
      <c r="DC7" s="4">
        <v>5.4084000000000003</v>
      </c>
      <c r="DD7" s="4">
        <v>274.68700000000001</v>
      </c>
      <c r="DE7" s="4">
        <v>5.4203999999999999</v>
      </c>
      <c r="DF7" s="4">
        <v>274.75</v>
      </c>
      <c r="DG7" s="4">
        <v>5.4135999999999997</v>
      </c>
      <c r="DH7" s="4">
        <v>264.50400000000002</v>
      </c>
      <c r="DI7" s="4">
        <v>5.4050000000000002</v>
      </c>
      <c r="DJ7" s="4">
        <v>277.214</v>
      </c>
      <c r="DK7" s="4">
        <v>5.3963999999999999</v>
      </c>
      <c r="DL7" s="4">
        <v>260.16399999999999</v>
      </c>
      <c r="DM7" s="4">
        <v>5.3987999999999996</v>
      </c>
      <c r="DN7" s="4">
        <v>265.714</v>
      </c>
      <c r="DO7" s="4">
        <v>5.3978000000000002</v>
      </c>
      <c r="DP7" s="4">
        <v>269.91800000000001</v>
      </c>
      <c r="DQ7" s="4">
        <v>5.4135999999999997</v>
      </c>
      <c r="DR7" s="4">
        <v>220.15600000000001</v>
      </c>
      <c r="DS7" s="4">
        <v>5.5594000000000001</v>
      </c>
      <c r="DT7" s="4">
        <v>256.44299999999998</v>
      </c>
      <c r="DU7" s="4">
        <v>5.5452000000000004</v>
      </c>
      <c r="DV7" s="4">
        <v>268.84199999999998</v>
      </c>
      <c r="DW7" s="4">
        <v>5.5449999999999999</v>
      </c>
      <c r="DX7" s="4">
        <v>260.81200000000001</v>
      </c>
      <c r="DY7" s="4">
        <v>5.5392000000000001</v>
      </c>
      <c r="DZ7" s="4">
        <v>273.82900000000001</v>
      </c>
      <c r="EA7" s="4">
        <v>5.5579999999999998</v>
      </c>
      <c r="EB7" s="4">
        <v>258.738</v>
      </c>
      <c r="EC7" s="4">
        <v>5.5696000000000003</v>
      </c>
      <c r="ED7" s="4">
        <v>253.96799999999999</v>
      </c>
      <c r="EE7" s="4">
        <v>5.5532000000000004</v>
      </c>
      <c r="EF7" s="4">
        <v>272.19299999999998</v>
      </c>
      <c r="EG7" s="4">
        <v>5.5457999999999998</v>
      </c>
      <c r="EH7" s="4">
        <v>256.45100000000002</v>
      </c>
      <c r="EI7" s="4">
        <v>5.5376000000000003</v>
      </c>
      <c r="EJ7" s="4">
        <v>261.11200000000002</v>
      </c>
      <c r="EK7" s="4">
        <v>5.5491999999999999</v>
      </c>
      <c r="EL7" s="4">
        <v>257.05099999999999</v>
      </c>
      <c r="EM7" s="4">
        <v>5.5481999999999996</v>
      </c>
      <c r="EN7" s="4">
        <v>243.12200000000001</v>
      </c>
      <c r="EO7" s="4">
        <v>5.5544000000000002</v>
      </c>
      <c r="EP7" s="4">
        <v>233.626</v>
      </c>
      <c r="EQ7" s="4">
        <v>5.7001999999999997</v>
      </c>
      <c r="ER7" s="4">
        <v>245.542</v>
      </c>
      <c r="ES7" s="4">
        <v>5.6859999999999999</v>
      </c>
      <c r="ET7" s="4">
        <v>307.53199999999998</v>
      </c>
      <c r="EU7" s="4">
        <v>5.6862000000000004</v>
      </c>
      <c r="EV7" s="4">
        <v>265.13299999999998</v>
      </c>
      <c r="EW7" s="4">
        <v>5.6887999999999996</v>
      </c>
      <c r="EX7" s="4">
        <v>275.11599999999999</v>
      </c>
      <c r="EY7" s="4">
        <v>5.6988000000000003</v>
      </c>
      <c r="EZ7" s="4">
        <v>273.23899999999998</v>
      </c>
      <c r="FA7" s="4">
        <v>5.7103999999999999</v>
      </c>
      <c r="FB7" s="4">
        <v>263.64400000000001</v>
      </c>
      <c r="FC7" s="4">
        <v>5.694</v>
      </c>
      <c r="FD7" s="4">
        <v>272.214</v>
      </c>
      <c r="FE7" s="4">
        <v>5.6866000000000003</v>
      </c>
      <c r="FF7" s="4">
        <v>251.73500000000001</v>
      </c>
      <c r="FG7" s="4">
        <v>5.6879999999999997</v>
      </c>
      <c r="FH7" s="4">
        <v>263.83800000000002</v>
      </c>
      <c r="FI7" s="4">
        <v>5.69</v>
      </c>
      <c r="FJ7" s="4">
        <v>236.81100000000001</v>
      </c>
      <c r="FK7" s="4">
        <v>5.6890000000000001</v>
      </c>
      <c r="FL7" s="4">
        <v>258.32</v>
      </c>
      <c r="FM7" s="4">
        <v>5.6951999999999998</v>
      </c>
      <c r="FN7" s="4">
        <v>294.74799999999999</v>
      </c>
      <c r="FO7" s="4">
        <v>5.8414000000000001</v>
      </c>
      <c r="FP7" s="4">
        <v>249.93600000000001</v>
      </c>
      <c r="FQ7" s="4">
        <v>5.8268000000000004</v>
      </c>
      <c r="FR7" s="4">
        <v>236.358</v>
      </c>
      <c r="FS7" s="4">
        <v>5.8266</v>
      </c>
      <c r="FT7" s="4">
        <v>297.52100000000002</v>
      </c>
      <c r="FU7" s="4">
        <v>5.8296000000000001</v>
      </c>
      <c r="FV7" s="4">
        <v>249.01900000000001</v>
      </c>
      <c r="FW7" s="4">
        <v>5.8395999999999999</v>
      </c>
      <c r="FX7" s="4">
        <v>230.97300000000001</v>
      </c>
      <c r="FY7" s="4">
        <v>5.8516000000000004</v>
      </c>
      <c r="FZ7" s="4">
        <v>297.59699999999998</v>
      </c>
      <c r="GA7" s="4">
        <v>5.8448000000000002</v>
      </c>
      <c r="GB7" s="4">
        <v>330.33699999999999</v>
      </c>
      <c r="GC7" s="4">
        <v>5.8273999999999999</v>
      </c>
      <c r="GD7" s="4">
        <v>233.48500000000001</v>
      </c>
      <c r="GE7" s="4">
        <v>5.8288000000000002</v>
      </c>
      <c r="GF7" s="4">
        <v>232.83799999999999</v>
      </c>
      <c r="GG7" s="4">
        <v>5.8323999999999998</v>
      </c>
      <c r="GH7" s="4">
        <v>218.285</v>
      </c>
      <c r="GI7" s="4">
        <v>5.8310000000000004</v>
      </c>
      <c r="GJ7" s="4">
        <v>230.221</v>
      </c>
      <c r="GK7" s="4">
        <v>5.8360000000000003</v>
      </c>
      <c r="GL7" s="4">
        <v>227.55799999999999</v>
      </c>
    </row>
    <row r="8" spans="1:194" x14ac:dyDescent="0.25">
      <c r="A8" s="10"/>
      <c r="B8" s="4">
        <v>37</v>
      </c>
      <c r="C8" s="4">
        <v>6.3334000000000001</v>
      </c>
      <c r="D8" s="4">
        <v>239.52199999999999</v>
      </c>
      <c r="E8" s="4">
        <v>6.3192000000000004</v>
      </c>
      <c r="F8" s="4">
        <v>238.98400000000001</v>
      </c>
      <c r="G8" s="4">
        <v>6.319</v>
      </c>
      <c r="H8" s="4">
        <v>233.52600000000001</v>
      </c>
      <c r="I8" s="4">
        <v>6.3224</v>
      </c>
      <c r="J8" s="4">
        <v>225.214</v>
      </c>
      <c r="K8" s="4">
        <v>6.3220000000000001</v>
      </c>
      <c r="L8" s="4">
        <v>220.941</v>
      </c>
      <c r="M8" s="4">
        <v>6.3436000000000003</v>
      </c>
      <c r="N8" s="4">
        <v>217.48500000000001</v>
      </c>
      <c r="O8" s="4">
        <v>6.3372000000000002</v>
      </c>
      <c r="P8" s="4">
        <v>227.29400000000001</v>
      </c>
      <c r="Q8" s="4">
        <v>6.3197999999999999</v>
      </c>
      <c r="R8" s="4">
        <v>208.005</v>
      </c>
      <c r="S8" s="4">
        <v>6.3315999999999999</v>
      </c>
      <c r="T8" s="4">
        <v>218.82900000000001</v>
      </c>
      <c r="U8" s="4">
        <v>6.3335999999999997</v>
      </c>
      <c r="V8" s="4">
        <v>222.36799999999999</v>
      </c>
      <c r="W8" s="4">
        <v>6.3326000000000002</v>
      </c>
      <c r="X8" s="4">
        <v>237.447</v>
      </c>
      <c r="Y8" s="4">
        <v>6.3288000000000002</v>
      </c>
      <c r="Z8" s="4">
        <v>217.542</v>
      </c>
      <c r="AA8" s="4">
        <v>6.4741999999999997</v>
      </c>
      <c r="AB8" s="4">
        <v>243.56100000000001</v>
      </c>
      <c r="AC8" s="4">
        <v>6.46</v>
      </c>
      <c r="AD8" s="4">
        <v>269.548</v>
      </c>
      <c r="AE8" s="4">
        <v>6.4602000000000004</v>
      </c>
      <c r="AF8" s="4">
        <v>261.93799999999999</v>
      </c>
      <c r="AG8" s="4">
        <v>6.4732000000000003</v>
      </c>
      <c r="AH8" s="4">
        <v>260.38600000000002</v>
      </c>
      <c r="AI8" s="4">
        <v>6.4627999999999997</v>
      </c>
      <c r="AJ8" s="4">
        <v>265.89699999999999</v>
      </c>
      <c r="AK8" s="4">
        <v>6.4843999999999999</v>
      </c>
      <c r="AL8" s="4">
        <v>254.75</v>
      </c>
      <c r="AM8" s="4">
        <v>6.4783999999999997</v>
      </c>
      <c r="AN8" s="4">
        <v>256.23700000000002</v>
      </c>
      <c r="AO8" s="4">
        <v>6.4610000000000003</v>
      </c>
      <c r="AP8" s="4">
        <v>243.947</v>
      </c>
      <c r="AQ8" s="4">
        <v>6.4824000000000002</v>
      </c>
      <c r="AR8" s="4">
        <v>243.536</v>
      </c>
      <c r="AS8" s="4">
        <v>6.4756</v>
      </c>
      <c r="AT8" s="4">
        <v>252.92699999999999</v>
      </c>
      <c r="AU8" s="4">
        <v>6.4745999999999997</v>
      </c>
      <c r="AV8" s="4">
        <v>247.96799999999999</v>
      </c>
      <c r="AW8" s="4">
        <v>6.4695999999999998</v>
      </c>
      <c r="AX8" s="4">
        <v>228.78</v>
      </c>
      <c r="AY8" s="4">
        <v>6.6166</v>
      </c>
      <c r="AZ8" s="4">
        <v>246.99299999999999</v>
      </c>
      <c r="BA8" s="4">
        <v>6.6116000000000001</v>
      </c>
      <c r="BB8" s="4">
        <v>266.73700000000002</v>
      </c>
      <c r="BC8" s="4">
        <v>6.6017999999999999</v>
      </c>
      <c r="BD8" s="4">
        <v>266.39400000000001</v>
      </c>
      <c r="BE8" s="4">
        <v>6.6139999999999999</v>
      </c>
      <c r="BF8" s="4">
        <v>286.74700000000001</v>
      </c>
      <c r="BG8" s="4">
        <v>6.6052</v>
      </c>
      <c r="BH8" s="4">
        <v>276.64699999999999</v>
      </c>
      <c r="BI8" s="4">
        <v>6.6268000000000002</v>
      </c>
      <c r="BJ8" s="4">
        <v>268.43599999999998</v>
      </c>
      <c r="BK8" s="4">
        <v>6.6295999999999999</v>
      </c>
      <c r="BL8" s="4">
        <v>284.20299999999997</v>
      </c>
      <c r="BM8" s="4">
        <v>6.6025999999999998</v>
      </c>
      <c r="BN8" s="4">
        <v>262.12099999999998</v>
      </c>
      <c r="BO8" s="4">
        <v>6.6239999999999997</v>
      </c>
      <c r="BP8" s="4">
        <v>268.774</v>
      </c>
      <c r="BQ8" s="4">
        <v>6.6151999999999997</v>
      </c>
      <c r="BR8" s="4">
        <v>258.88</v>
      </c>
      <c r="BS8" s="4">
        <v>6.6142000000000003</v>
      </c>
      <c r="BT8" s="4">
        <v>250.01900000000001</v>
      </c>
      <c r="BU8" s="4">
        <v>6.6215999999999999</v>
      </c>
      <c r="BV8" s="4">
        <v>229.97300000000001</v>
      </c>
      <c r="BW8" s="4">
        <v>6.7657999999999996</v>
      </c>
      <c r="BX8" s="4">
        <v>261.214</v>
      </c>
      <c r="BY8" s="4">
        <v>6.7515999999999998</v>
      </c>
      <c r="BZ8" s="4">
        <v>249.28899999999999</v>
      </c>
      <c r="CA8" s="4">
        <v>6.7413999999999996</v>
      </c>
      <c r="CB8" s="4">
        <v>253.33</v>
      </c>
      <c r="CC8" s="4">
        <v>6.7560000000000002</v>
      </c>
      <c r="CD8" s="4">
        <v>261.77699999999999</v>
      </c>
      <c r="CE8" s="4">
        <v>6.7544000000000004</v>
      </c>
      <c r="CF8" s="4">
        <v>257.13600000000002</v>
      </c>
      <c r="CG8" s="4">
        <v>6.7759999999999998</v>
      </c>
      <c r="CH8" s="4">
        <v>260.81799999999998</v>
      </c>
      <c r="CI8" s="4">
        <v>6.7695999999999996</v>
      </c>
      <c r="CJ8" s="4">
        <v>256.34399999999999</v>
      </c>
      <c r="CK8" s="4">
        <v>6.7426000000000004</v>
      </c>
      <c r="CL8" s="4">
        <v>256.83999999999997</v>
      </c>
      <c r="CM8" s="4">
        <v>6.7640000000000002</v>
      </c>
      <c r="CN8" s="4">
        <v>265.75</v>
      </c>
      <c r="CO8" s="4">
        <v>6.766</v>
      </c>
      <c r="CP8" s="4">
        <v>257.084</v>
      </c>
      <c r="CQ8" s="4">
        <v>6.7649999999999997</v>
      </c>
      <c r="CR8" s="4">
        <v>258.38799999999998</v>
      </c>
      <c r="CS8" s="4">
        <v>6.7607999999999997</v>
      </c>
      <c r="CT8" s="4">
        <v>240.40799999999999</v>
      </c>
      <c r="CU8" s="4">
        <v>6.9066000000000001</v>
      </c>
      <c r="CV8" s="4">
        <v>256.58800000000002</v>
      </c>
      <c r="CW8" s="4">
        <v>6.8924000000000003</v>
      </c>
      <c r="CX8" s="4">
        <v>254.22300000000001</v>
      </c>
      <c r="CY8" s="4">
        <v>6.8822000000000001</v>
      </c>
      <c r="CZ8" s="4">
        <v>267.53800000000001</v>
      </c>
      <c r="DA8" s="4">
        <v>6.8952</v>
      </c>
      <c r="DB8" s="4">
        <v>270.29700000000003</v>
      </c>
      <c r="DC8" s="4">
        <v>6.8952</v>
      </c>
      <c r="DD8" s="4">
        <v>270.04599999999999</v>
      </c>
      <c r="DE8" s="4">
        <v>6.9168000000000003</v>
      </c>
      <c r="DF8" s="4">
        <v>271.76600000000002</v>
      </c>
      <c r="DG8" s="4">
        <v>6.9104000000000001</v>
      </c>
      <c r="DH8" s="4">
        <v>261.72199999999998</v>
      </c>
      <c r="DI8" s="4">
        <v>6.8929999999999998</v>
      </c>
      <c r="DJ8" s="4">
        <v>277.08699999999999</v>
      </c>
      <c r="DK8" s="4">
        <v>6.9043999999999999</v>
      </c>
      <c r="DL8" s="4">
        <v>257.99299999999999</v>
      </c>
      <c r="DM8" s="4">
        <v>6.9067999999999996</v>
      </c>
      <c r="DN8" s="4">
        <v>270.048</v>
      </c>
      <c r="DO8" s="4">
        <v>6.9058000000000002</v>
      </c>
      <c r="DP8" s="4">
        <v>269.28800000000001</v>
      </c>
      <c r="DQ8" s="4">
        <v>6.9020000000000001</v>
      </c>
      <c r="DR8" s="4">
        <v>226.56299999999999</v>
      </c>
      <c r="DS8" s="4">
        <v>7.0473999999999997</v>
      </c>
      <c r="DT8" s="4">
        <v>256.14999999999998</v>
      </c>
      <c r="DU8" s="4">
        <v>7.0331999999999999</v>
      </c>
      <c r="DV8" s="4">
        <v>271.30599999999998</v>
      </c>
      <c r="DW8" s="4">
        <v>7.0229999999999997</v>
      </c>
      <c r="DX8" s="4">
        <v>262.78300000000002</v>
      </c>
      <c r="DY8" s="4">
        <v>7.0364000000000004</v>
      </c>
      <c r="DZ8" s="4">
        <v>274.23599999999999</v>
      </c>
      <c r="EA8" s="4">
        <v>7.0359999999999996</v>
      </c>
      <c r="EB8" s="4">
        <v>257.98399999999998</v>
      </c>
      <c r="EC8" s="4">
        <v>7.0579999999999998</v>
      </c>
      <c r="ED8" s="4">
        <v>254.45599999999999</v>
      </c>
      <c r="EE8" s="4">
        <v>7.0612000000000004</v>
      </c>
      <c r="EF8" s="4">
        <v>265.36700000000002</v>
      </c>
      <c r="EG8" s="4">
        <v>7.0338000000000003</v>
      </c>
      <c r="EH8" s="4">
        <v>257.37099999999998</v>
      </c>
      <c r="EI8" s="4">
        <v>7.0452000000000004</v>
      </c>
      <c r="EJ8" s="4">
        <v>262.71100000000001</v>
      </c>
      <c r="EK8" s="4">
        <v>7.0484</v>
      </c>
      <c r="EL8" s="4">
        <v>259.10899999999998</v>
      </c>
      <c r="EM8" s="4">
        <v>7.0473999999999997</v>
      </c>
      <c r="EN8" s="4">
        <v>240.49600000000001</v>
      </c>
      <c r="EO8" s="4">
        <v>7.0423999999999998</v>
      </c>
      <c r="EP8" s="4">
        <v>233.43799999999999</v>
      </c>
      <c r="EQ8" s="4">
        <v>7.1890000000000001</v>
      </c>
      <c r="ER8" s="4">
        <v>247.124</v>
      </c>
      <c r="ES8" s="4">
        <v>7.1748000000000003</v>
      </c>
      <c r="ET8" s="4">
        <v>305.17200000000003</v>
      </c>
      <c r="EU8" s="4">
        <v>7.165</v>
      </c>
      <c r="EV8" s="4">
        <v>266.84800000000001</v>
      </c>
      <c r="EW8" s="4">
        <v>7.1871999999999998</v>
      </c>
      <c r="EX8" s="4">
        <v>277.61200000000002</v>
      </c>
      <c r="EY8" s="4">
        <v>7.1875999999999998</v>
      </c>
      <c r="EZ8" s="4">
        <v>274.084</v>
      </c>
      <c r="FA8" s="4">
        <v>7.1996000000000002</v>
      </c>
      <c r="FB8" s="4">
        <v>262.47699999999998</v>
      </c>
      <c r="FC8" s="4">
        <v>7.2031999999999998</v>
      </c>
      <c r="FD8" s="4">
        <v>270.11</v>
      </c>
      <c r="FE8" s="4">
        <v>7.1757999999999997</v>
      </c>
      <c r="FF8" s="4">
        <v>253.59200000000001</v>
      </c>
      <c r="FG8" s="4">
        <v>7.1871999999999998</v>
      </c>
      <c r="FH8" s="4">
        <v>265.06799999999998</v>
      </c>
      <c r="FI8" s="4">
        <v>7.1879999999999997</v>
      </c>
      <c r="FJ8" s="4">
        <v>236.078</v>
      </c>
      <c r="FK8" s="4">
        <v>7.1870000000000003</v>
      </c>
      <c r="FL8" s="4">
        <v>254.17699999999999</v>
      </c>
      <c r="FM8" s="4">
        <v>7.1848000000000001</v>
      </c>
      <c r="FN8" s="4">
        <v>297.77699999999999</v>
      </c>
      <c r="FO8" s="4">
        <v>7.3285999999999998</v>
      </c>
      <c r="FP8" s="4">
        <v>253.41800000000001</v>
      </c>
      <c r="FQ8" s="4">
        <v>7.3243999999999998</v>
      </c>
      <c r="FR8" s="4">
        <v>237.06100000000001</v>
      </c>
      <c r="FS8" s="4">
        <v>7.3141999999999996</v>
      </c>
      <c r="FT8" s="4">
        <v>300.73</v>
      </c>
      <c r="FU8" s="4">
        <v>7.3311999999999999</v>
      </c>
      <c r="FV8" s="4">
        <v>251.34399999999999</v>
      </c>
      <c r="FW8" s="4">
        <v>7.3276000000000003</v>
      </c>
      <c r="FX8" s="4">
        <v>232.47499999999999</v>
      </c>
      <c r="FY8" s="4">
        <v>7.3388</v>
      </c>
      <c r="FZ8" s="4">
        <v>300.50799999999998</v>
      </c>
      <c r="GA8" s="4">
        <v>7.3528000000000002</v>
      </c>
      <c r="GB8" s="4">
        <v>329.98700000000002</v>
      </c>
      <c r="GC8" s="4">
        <v>7.3250000000000002</v>
      </c>
      <c r="GD8" s="4">
        <v>233.511</v>
      </c>
      <c r="GE8" s="4">
        <v>7.3263999999999996</v>
      </c>
      <c r="GF8" s="4">
        <v>234.386</v>
      </c>
      <c r="GG8" s="4">
        <v>7.3288000000000002</v>
      </c>
      <c r="GH8" s="4">
        <v>218.09800000000001</v>
      </c>
      <c r="GI8" s="4">
        <v>7.3277999999999999</v>
      </c>
      <c r="GJ8" s="4">
        <v>228.261</v>
      </c>
      <c r="GK8" s="4">
        <v>7.3339999999999996</v>
      </c>
      <c r="GL8" s="4">
        <v>229.49299999999999</v>
      </c>
    </row>
    <row r="9" spans="1:194" x14ac:dyDescent="0.25">
      <c r="A9" s="10"/>
      <c r="B9" s="4">
        <v>37</v>
      </c>
      <c r="C9" s="4">
        <v>7.8326000000000002</v>
      </c>
      <c r="D9" s="4">
        <v>239.62700000000001</v>
      </c>
      <c r="E9" s="4">
        <v>7.8179999999999996</v>
      </c>
      <c r="F9" s="4">
        <v>241.14599999999999</v>
      </c>
      <c r="G9" s="4">
        <v>7.8406000000000002</v>
      </c>
      <c r="H9" s="4">
        <v>235.309</v>
      </c>
      <c r="I9" s="4">
        <v>7.8208000000000002</v>
      </c>
      <c r="J9" s="4">
        <v>225.44</v>
      </c>
      <c r="K9" s="4">
        <v>7.8212000000000002</v>
      </c>
      <c r="L9" s="4">
        <v>218.04400000000001</v>
      </c>
      <c r="M9" s="4">
        <v>7.8452000000000002</v>
      </c>
      <c r="N9" s="4">
        <v>217.31399999999999</v>
      </c>
      <c r="O9" s="4">
        <v>7.8460000000000001</v>
      </c>
      <c r="P9" s="4">
        <v>231.12100000000001</v>
      </c>
      <c r="Q9" s="4">
        <v>7.8186</v>
      </c>
      <c r="R9" s="4">
        <v>208.90600000000001</v>
      </c>
      <c r="S9" s="4">
        <v>7.8304</v>
      </c>
      <c r="T9" s="4">
        <v>217.29499999999999</v>
      </c>
      <c r="U9" s="4">
        <v>7.8419999999999996</v>
      </c>
      <c r="V9" s="4">
        <v>220.46600000000001</v>
      </c>
      <c r="W9" s="4">
        <v>7.8410000000000002</v>
      </c>
      <c r="X9" s="4">
        <v>236.23400000000001</v>
      </c>
      <c r="Y9" s="4">
        <v>7.8272000000000004</v>
      </c>
      <c r="Z9" s="4">
        <v>218.27</v>
      </c>
      <c r="AA9" s="4">
        <v>7.9821999999999997</v>
      </c>
      <c r="AB9" s="4">
        <v>243.12899999999999</v>
      </c>
      <c r="AC9" s="4">
        <v>7.968</v>
      </c>
      <c r="AD9" s="4">
        <v>270.68400000000003</v>
      </c>
      <c r="AE9" s="4">
        <v>7.9885999999999999</v>
      </c>
      <c r="AF9" s="4">
        <v>266.39699999999999</v>
      </c>
      <c r="AG9" s="4">
        <v>7.9744000000000002</v>
      </c>
      <c r="AH9" s="4">
        <v>265.834</v>
      </c>
      <c r="AI9" s="4">
        <v>7.9808000000000003</v>
      </c>
      <c r="AJ9" s="4">
        <v>268.32299999999998</v>
      </c>
      <c r="AK9" s="4">
        <v>7.9824000000000002</v>
      </c>
      <c r="AL9" s="4">
        <v>257.15499999999997</v>
      </c>
      <c r="AM9" s="4">
        <v>7.9960000000000004</v>
      </c>
      <c r="AN9" s="4">
        <v>255.672</v>
      </c>
      <c r="AO9" s="4">
        <v>7.9690000000000003</v>
      </c>
      <c r="AP9" s="4">
        <v>243.958</v>
      </c>
      <c r="AQ9" s="4">
        <v>7.9904000000000002</v>
      </c>
      <c r="AR9" s="4">
        <v>247.67</v>
      </c>
      <c r="AS9" s="4">
        <v>7.9820000000000002</v>
      </c>
      <c r="AT9" s="4">
        <v>253.34100000000001</v>
      </c>
      <c r="AU9" s="4">
        <v>7.9809999999999999</v>
      </c>
      <c r="AV9" s="4">
        <v>249.501</v>
      </c>
      <c r="AW9" s="4">
        <v>7.9775999999999998</v>
      </c>
      <c r="AX9" s="4">
        <v>228.55</v>
      </c>
      <c r="AY9" s="4">
        <v>8.1229999999999993</v>
      </c>
      <c r="AZ9" s="4">
        <v>246.708</v>
      </c>
      <c r="BA9" s="4">
        <v>8.1188000000000002</v>
      </c>
      <c r="BB9" s="4">
        <v>270.22399999999999</v>
      </c>
      <c r="BC9" s="4">
        <v>8.1389999999999993</v>
      </c>
      <c r="BD9" s="4">
        <v>263.13499999999999</v>
      </c>
      <c r="BE9" s="4">
        <v>8.1120000000000001</v>
      </c>
      <c r="BF9" s="4">
        <v>286.72800000000001</v>
      </c>
      <c r="BG9" s="4">
        <v>8.1216000000000008</v>
      </c>
      <c r="BH9" s="4">
        <v>278.29599999999999</v>
      </c>
      <c r="BI9" s="4">
        <v>8.1232000000000006</v>
      </c>
      <c r="BJ9" s="4">
        <v>271.43799999999999</v>
      </c>
      <c r="BK9" s="4">
        <v>8.1367999999999991</v>
      </c>
      <c r="BL9" s="4">
        <v>277.64699999999999</v>
      </c>
      <c r="BM9" s="4">
        <v>8.1194000000000006</v>
      </c>
      <c r="BN9" s="4">
        <v>261.33800000000002</v>
      </c>
      <c r="BO9" s="4">
        <v>8.1311999999999998</v>
      </c>
      <c r="BP9" s="4">
        <v>264.97199999999998</v>
      </c>
      <c r="BQ9" s="4">
        <v>8.1232000000000006</v>
      </c>
      <c r="BR9" s="4">
        <v>255.18700000000001</v>
      </c>
      <c r="BS9" s="4">
        <v>8.1221999999999994</v>
      </c>
      <c r="BT9" s="4">
        <v>251.137</v>
      </c>
      <c r="BU9" s="4">
        <v>8.1280000000000001</v>
      </c>
      <c r="BV9" s="4">
        <v>232.32</v>
      </c>
      <c r="BW9" s="4">
        <v>8.2737999999999996</v>
      </c>
      <c r="BX9" s="4">
        <v>264.13900000000001</v>
      </c>
      <c r="BY9" s="4">
        <v>8.2596000000000007</v>
      </c>
      <c r="BZ9" s="4">
        <v>251.36699999999999</v>
      </c>
      <c r="CA9" s="4">
        <v>8.2797999999999998</v>
      </c>
      <c r="CB9" s="4">
        <v>249.15100000000001</v>
      </c>
      <c r="CC9" s="4">
        <v>8.2528000000000006</v>
      </c>
      <c r="CD9" s="4">
        <v>257.96800000000002</v>
      </c>
      <c r="CE9" s="4">
        <v>8.2628000000000004</v>
      </c>
      <c r="CF9" s="4">
        <v>253.89</v>
      </c>
      <c r="CG9" s="4">
        <v>8.2644000000000002</v>
      </c>
      <c r="CH9" s="4">
        <v>263.17599999999999</v>
      </c>
      <c r="CI9" s="4">
        <v>8.2775999999999996</v>
      </c>
      <c r="CJ9" s="4">
        <v>257.685</v>
      </c>
      <c r="CK9" s="4">
        <v>8.2601999999999993</v>
      </c>
      <c r="CL9" s="4">
        <v>255.85400000000001</v>
      </c>
      <c r="CM9" s="4">
        <v>8.2720000000000002</v>
      </c>
      <c r="CN9" s="4">
        <v>263.65300000000002</v>
      </c>
      <c r="CO9" s="4">
        <v>8.2772000000000006</v>
      </c>
      <c r="CP9" s="4">
        <v>253.184</v>
      </c>
      <c r="CQ9" s="4">
        <v>8.2761999999999993</v>
      </c>
      <c r="CR9" s="4">
        <v>256.63499999999999</v>
      </c>
      <c r="CS9" s="4">
        <v>8.2688000000000006</v>
      </c>
      <c r="CT9" s="4">
        <v>239.91800000000001</v>
      </c>
      <c r="CU9" s="4">
        <v>8.4158000000000008</v>
      </c>
      <c r="CV9" s="4">
        <v>259.82600000000002</v>
      </c>
      <c r="CW9" s="4">
        <v>8.4011999999999993</v>
      </c>
      <c r="CX9" s="4">
        <v>254.14500000000001</v>
      </c>
      <c r="CY9" s="4">
        <v>8.4214000000000002</v>
      </c>
      <c r="CZ9" s="4">
        <v>266.92599999999999</v>
      </c>
      <c r="DA9" s="4">
        <v>8.4032</v>
      </c>
      <c r="DB9" s="4">
        <v>269.16300000000001</v>
      </c>
      <c r="DC9" s="4">
        <v>8.4044000000000008</v>
      </c>
      <c r="DD9" s="4">
        <v>272.23500000000001</v>
      </c>
      <c r="DE9" s="4">
        <v>8.4044000000000008</v>
      </c>
      <c r="DF9" s="4">
        <v>273.69200000000001</v>
      </c>
      <c r="DG9" s="4">
        <v>8.4196000000000009</v>
      </c>
      <c r="DH9" s="4">
        <v>264.36500000000001</v>
      </c>
      <c r="DI9" s="4">
        <v>8.4022000000000006</v>
      </c>
      <c r="DJ9" s="4">
        <v>274.166</v>
      </c>
      <c r="DK9" s="4">
        <v>8.4236000000000004</v>
      </c>
      <c r="DL9" s="4">
        <v>256.98700000000002</v>
      </c>
      <c r="DM9" s="4">
        <v>8.4147999999999996</v>
      </c>
      <c r="DN9" s="4">
        <v>270.79700000000003</v>
      </c>
      <c r="DO9" s="4">
        <v>8.4133999999999993</v>
      </c>
      <c r="DP9" s="4">
        <v>271.17500000000001</v>
      </c>
      <c r="DQ9" s="4">
        <v>8.4111999999999991</v>
      </c>
      <c r="DR9" s="4">
        <v>225.42500000000001</v>
      </c>
      <c r="DS9" s="4">
        <v>8.5554000000000006</v>
      </c>
      <c r="DT9" s="4">
        <v>254.51300000000001</v>
      </c>
      <c r="DU9" s="4">
        <v>8.5508000000000006</v>
      </c>
      <c r="DV9" s="4">
        <v>272.24900000000002</v>
      </c>
      <c r="DW9" s="4">
        <v>8.5609999999999999</v>
      </c>
      <c r="DX9" s="4">
        <v>263.47399999999999</v>
      </c>
      <c r="DY9" s="4">
        <v>8.5451999999999995</v>
      </c>
      <c r="DZ9" s="4">
        <v>274.07400000000001</v>
      </c>
      <c r="EA9" s="4">
        <v>8.5435999999999996</v>
      </c>
      <c r="EB9" s="4">
        <v>255.36500000000001</v>
      </c>
      <c r="EC9" s="4">
        <v>8.5456000000000003</v>
      </c>
      <c r="ED9" s="4">
        <v>253.65299999999999</v>
      </c>
      <c r="EE9" s="4">
        <v>8.5687999999999995</v>
      </c>
      <c r="EF9" s="4">
        <v>274.65499999999997</v>
      </c>
      <c r="EG9" s="4">
        <v>8.5418000000000003</v>
      </c>
      <c r="EH9" s="4">
        <v>256.89299999999997</v>
      </c>
      <c r="EI9" s="4">
        <v>8.5632000000000001</v>
      </c>
      <c r="EJ9" s="4">
        <v>261.24400000000003</v>
      </c>
      <c r="EK9" s="4">
        <v>8.5556000000000001</v>
      </c>
      <c r="EL9" s="4">
        <v>257.63299999999998</v>
      </c>
      <c r="EM9" s="4">
        <v>8.5546000000000006</v>
      </c>
      <c r="EN9" s="4">
        <v>241.733</v>
      </c>
      <c r="EO9" s="4">
        <v>8.5608000000000004</v>
      </c>
      <c r="EP9" s="4">
        <v>230.50899999999999</v>
      </c>
      <c r="EQ9" s="4">
        <v>8.7062000000000008</v>
      </c>
      <c r="ER9" s="4">
        <v>249.99600000000001</v>
      </c>
      <c r="ES9" s="4">
        <v>8.6915999999999993</v>
      </c>
      <c r="ET9" s="4">
        <v>304.73200000000003</v>
      </c>
      <c r="EU9" s="4">
        <v>8.7018000000000004</v>
      </c>
      <c r="EV9" s="4">
        <v>263.10899999999998</v>
      </c>
      <c r="EW9" s="4">
        <v>8.6951999999999998</v>
      </c>
      <c r="EX9" s="4">
        <v>278.20600000000002</v>
      </c>
      <c r="EY9" s="4">
        <v>8.6844000000000001</v>
      </c>
      <c r="EZ9" s="4">
        <v>273.62</v>
      </c>
      <c r="FA9" s="4">
        <v>8.6964000000000006</v>
      </c>
      <c r="FB9" s="4">
        <v>262.47300000000001</v>
      </c>
      <c r="FC9" s="4">
        <v>8.7096</v>
      </c>
      <c r="FD9" s="4">
        <v>272.21699999999998</v>
      </c>
      <c r="FE9" s="4">
        <v>8.6826000000000008</v>
      </c>
      <c r="FF9" s="4">
        <v>253.85599999999999</v>
      </c>
      <c r="FG9" s="4">
        <v>8.7040000000000006</v>
      </c>
      <c r="FH9" s="4">
        <v>266.76299999999998</v>
      </c>
      <c r="FI9" s="4">
        <v>8.7059999999999995</v>
      </c>
      <c r="FJ9" s="4">
        <v>236.84200000000001</v>
      </c>
      <c r="FK9" s="4">
        <v>8.7050000000000001</v>
      </c>
      <c r="FL9" s="4">
        <v>255.732</v>
      </c>
      <c r="FM9" s="4">
        <v>8.7012</v>
      </c>
      <c r="FN9" s="4">
        <v>296.858</v>
      </c>
      <c r="FO9" s="4">
        <v>8.8469999999999995</v>
      </c>
      <c r="FP9" s="4">
        <v>248.82900000000001</v>
      </c>
      <c r="FQ9" s="4">
        <v>8.8323999999999998</v>
      </c>
      <c r="FR9" s="4">
        <v>236.83099999999999</v>
      </c>
      <c r="FS9" s="4">
        <v>8.8425999999999991</v>
      </c>
      <c r="FT9" s="4">
        <v>298.41199999999998</v>
      </c>
      <c r="FU9" s="4">
        <v>8.8355999999999995</v>
      </c>
      <c r="FV9" s="4">
        <v>248.21100000000001</v>
      </c>
      <c r="FW9" s="4">
        <v>8.8252000000000006</v>
      </c>
      <c r="FX9" s="4">
        <v>231.398</v>
      </c>
      <c r="FY9" s="4">
        <v>8.8371999999999993</v>
      </c>
      <c r="FZ9" s="4">
        <v>303.06400000000002</v>
      </c>
      <c r="GA9" s="4">
        <v>8.8507999999999996</v>
      </c>
      <c r="GB9" s="4">
        <v>332.66300000000001</v>
      </c>
      <c r="GC9" s="4">
        <v>8.8233999999999995</v>
      </c>
      <c r="GD9" s="4">
        <v>235.994</v>
      </c>
      <c r="GE9" s="4">
        <v>8.8547999999999991</v>
      </c>
      <c r="GF9" s="4">
        <v>234.41900000000001</v>
      </c>
      <c r="GG9" s="4">
        <v>8.8483999999999998</v>
      </c>
      <c r="GH9" s="4">
        <v>221.547</v>
      </c>
      <c r="GI9" s="4">
        <v>8.8466000000000005</v>
      </c>
      <c r="GJ9" s="4">
        <v>229.65899999999999</v>
      </c>
      <c r="GK9" s="4">
        <v>8.8423999999999996</v>
      </c>
      <c r="GL9" s="4">
        <v>228.56200000000001</v>
      </c>
    </row>
    <row r="10" spans="1:194" x14ac:dyDescent="0.25">
      <c r="A10" s="10"/>
      <c r="B10" s="4">
        <v>37</v>
      </c>
      <c r="C10" s="4">
        <v>9.3398000000000003</v>
      </c>
      <c r="D10" s="4">
        <v>234.69499999999999</v>
      </c>
      <c r="E10" s="4">
        <v>9.3252000000000006</v>
      </c>
      <c r="F10" s="4">
        <v>241.31</v>
      </c>
      <c r="G10" s="4">
        <v>9.3254000000000001</v>
      </c>
      <c r="H10" s="4">
        <v>236.33199999999999</v>
      </c>
      <c r="I10" s="4">
        <v>9.3184000000000005</v>
      </c>
      <c r="J10" s="4">
        <v>224.33500000000001</v>
      </c>
      <c r="K10" s="4">
        <v>9.3179999999999996</v>
      </c>
      <c r="L10" s="4">
        <v>215.94300000000001</v>
      </c>
      <c r="M10" s="4">
        <v>9.3396000000000008</v>
      </c>
      <c r="N10" s="4">
        <v>220.434</v>
      </c>
      <c r="O10" s="4">
        <v>9.3431999999999995</v>
      </c>
      <c r="P10" s="4">
        <v>231.86099999999999</v>
      </c>
      <c r="Q10" s="4">
        <v>9.3157999999999994</v>
      </c>
      <c r="R10" s="4">
        <v>211.309</v>
      </c>
      <c r="S10" s="4">
        <v>9.3271999999999995</v>
      </c>
      <c r="T10" s="4">
        <v>216.81700000000001</v>
      </c>
      <c r="U10" s="4">
        <v>9.3396000000000008</v>
      </c>
      <c r="V10" s="4">
        <v>224.65700000000001</v>
      </c>
      <c r="W10" s="4">
        <v>9.3385999999999996</v>
      </c>
      <c r="X10" s="4">
        <v>237.06800000000001</v>
      </c>
      <c r="Y10" s="4">
        <v>9.3344000000000005</v>
      </c>
      <c r="Z10" s="4">
        <v>219.47300000000001</v>
      </c>
      <c r="AA10" s="4">
        <v>9.4901999999999997</v>
      </c>
      <c r="AB10" s="4">
        <v>244.81700000000001</v>
      </c>
      <c r="AC10" s="4">
        <v>9.4656000000000002</v>
      </c>
      <c r="AD10" s="4">
        <v>271.49700000000001</v>
      </c>
      <c r="AE10" s="4">
        <v>9.4657999999999998</v>
      </c>
      <c r="AF10" s="4">
        <v>263.52</v>
      </c>
      <c r="AG10" s="4">
        <v>9.4591999999999992</v>
      </c>
      <c r="AH10" s="4">
        <v>267.75599999999997</v>
      </c>
      <c r="AI10" s="4">
        <v>9.4588000000000001</v>
      </c>
      <c r="AJ10" s="4">
        <v>265.25700000000001</v>
      </c>
      <c r="AK10" s="4">
        <v>9.4903999999999993</v>
      </c>
      <c r="AL10" s="4">
        <v>255.16200000000001</v>
      </c>
      <c r="AM10" s="4">
        <v>9.484</v>
      </c>
      <c r="AN10" s="4">
        <v>257.68599999999998</v>
      </c>
      <c r="AO10" s="4">
        <v>9.4565999999999999</v>
      </c>
      <c r="AP10" s="4">
        <v>244.17599999999999</v>
      </c>
      <c r="AQ10" s="4">
        <v>9.468</v>
      </c>
      <c r="AR10" s="4">
        <v>241.89400000000001</v>
      </c>
      <c r="AS10" s="4">
        <v>9.4911999999999992</v>
      </c>
      <c r="AT10" s="4">
        <v>253.054</v>
      </c>
      <c r="AU10" s="4">
        <v>9.4901999999999997</v>
      </c>
      <c r="AV10" s="4">
        <v>251.923</v>
      </c>
      <c r="AW10" s="4">
        <v>9.4751999999999992</v>
      </c>
      <c r="AX10" s="4">
        <v>227.33199999999999</v>
      </c>
      <c r="AY10" s="4">
        <v>9.6341999999999999</v>
      </c>
      <c r="AZ10" s="4">
        <v>249.226</v>
      </c>
      <c r="BA10" s="4">
        <v>9.6075999999999997</v>
      </c>
      <c r="BB10" s="4">
        <v>269.846</v>
      </c>
      <c r="BC10" s="4">
        <v>9.6077999999999992</v>
      </c>
      <c r="BD10" s="4">
        <v>264.52199999999999</v>
      </c>
      <c r="BE10" s="4">
        <v>9.6</v>
      </c>
      <c r="BF10" s="4">
        <v>285.44499999999999</v>
      </c>
      <c r="BG10" s="4">
        <v>9.6004000000000005</v>
      </c>
      <c r="BH10" s="4">
        <v>279.67200000000003</v>
      </c>
      <c r="BI10" s="4">
        <v>9.6324000000000005</v>
      </c>
      <c r="BJ10" s="4">
        <v>273.58</v>
      </c>
      <c r="BK10" s="4">
        <v>9.6259999999999994</v>
      </c>
      <c r="BL10" s="4">
        <v>279.75799999999998</v>
      </c>
      <c r="BM10" s="4">
        <v>9.5985999999999994</v>
      </c>
      <c r="BN10" s="4">
        <v>260.94799999999998</v>
      </c>
      <c r="BO10" s="4">
        <v>9.6199999999999992</v>
      </c>
      <c r="BP10" s="4">
        <v>267.75799999999998</v>
      </c>
      <c r="BQ10" s="4">
        <v>9.6308000000000007</v>
      </c>
      <c r="BR10" s="4">
        <v>258.31799999999998</v>
      </c>
      <c r="BS10" s="4">
        <v>9.6297999999999995</v>
      </c>
      <c r="BT10" s="4">
        <v>254.13800000000001</v>
      </c>
      <c r="BU10" s="4">
        <v>9.6175999999999995</v>
      </c>
      <c r="BV10" s="4">
        <v>232.78200000000001</v>
      </c>
      <c r="BW10" s="4">
        <v>9.7718000000000007</v>
      </c>
      <c r="BX10" s="4">
        <v>259.13900000000001</v>
      </c>
      <c r="BY10" s="4">
        <v>9.7471999999999994</v>
      </c>
      <c r="BZ10" s="4">
        <v>252.52799999999999</v>
      </c>
      <c r="CA10" s="4">
        <v>9.7474000000000007</v>
      </c>
      <c r="CB10" s="4">
        <v>250.98500000000001</v>
      </c>
      <c r="CC10" s="4">
        <v>9.7416</v>
      </c>
      <c r="CD10" s="4">
        <v>260.26400000000001</v>
      </c>
      <c r="CE10" s="4">
        <v>9.7403999999999993</v>
      </c>
      <c r="CF10" s="4">
        <v>255.965</v>
      </c>
      <c r="CG10" s="4">
        <v>9.7723999999999993</v>
      </c>
      <c r="CH10" s="4">
        <v>261.07499999999999</v>
      </c>
      <c r="CI10" s="4">
        <v>9.7751999999999999</v>
      </c>
      <c r="CJ10" s="4">
        <v>253.64099999999999</v>
      </c>
      <c r="CK10" s="4">
        <v>9.7378</v>
      </c>
      <c r="CL10" s="4">
        <v>254.03399999999999</v>
      </c>
      <c r="CM10" s="4">
        <v>9.7596000000000007</v>
      </c>
      <c r="CN10" s="4">
        <v>264.67200000000003</v>
      </c>
      <c r="CO10" s="4">
        <v>9.7715999999999994</v>
      </c>
      <c r="CP10" s="4">
        <v>255.595</v>
      </c>
      <c r="CQ10" s="4">
        <v>9.7706</v>
      </c>
      <c r="CR10" s="4">
        <v>259.46699999999998</v>
      </c>
      <c r="CS10" s="4">
        <v>9.7568000000000001</v>
      </c>
      <c r="CT10" s="4">
        <v>238.756</v>
      </c>
      <c r="CU10" s="4">
        <v>9.9125999999999994</v>
      </c>
      <c r="CV10" s="4">
        <v>258.95299999999997</v>
      </c>
      <c r="CW10" s="4">
        <v>9.8884000000000007</v>
      </c>
      <c r="CX10" s="4">
        <v>255.17500000000001</v>
      </c>
      <c r="CY10" s="4">
        <v>9.8886000000000003</v>
      </c>
      <c r="CZ10" s="4">
        <v>263.44799999999998</v>
      </c>
      <c r="DA10" s="4">
        <v>9.8911999999999995</v>
      </c>
      <c r="DB10" s="4">
        <v>267.95800000000003</v>
      </c>
      <c r="DC10" s="4">
        <v>9.8908000000000005</v>
      </c>
      <c r="DD10" s="4">
        <v>273.02499999999998</v>
      </c>
      <c r="DE10" s="4">
        <v>9.9228000000000005</v>
      </c>
      <c r="DF10" s="4">
        <v>273.23399999999998</v>
      </c>
      <c r="DG10" s="4">
        <v>9.9160000000000004</v>
      </c>
      <c r="DH10" s="4">
        <v>262.654</v>
      </c>
      <c r="DI10" s="4">
        <v>9.8789999999999996</v>
      </c>
      <c r="DJ10" s="4">
        <v>274.70800000000003</v>
      </c>
      <c r="DK10" s="4">
        <v>9.9008000000000003</v>
      </c>
      <c r="DL10" s="4">
        <v>259.17</v>
      </c>
      <c r="DM10" s="4">
        <v>9.9123999999999999</v>
      </c>
      <c r="DN10" s="4">
        <v>269.19600000000003</v>
      </c>
      <c r="DO10" s="4">
        <v>9.9114000000000004</v>
      </c>
      <c r="DP10" s="4">
        <v>269.24099999999999</v>
      </c>
      <c r="DQ10" s="4">
        <v>9.8976000000000006</v>
      </c>
      <c r="DR10" s="4">
        <v>225.52600000000001</v>
      </c>
      <c r="DS10" s="4">
        <v>10.0534</v>
      </c>
      <c r="DT10" s="4">
        <v>256.69799999999998</v>
      </c>
      <c r="DU10" s="4">
        <v>10.0388</v>
      </c>
      <c r="DV10" s="4">
        <v>270.65499999999997</v>
      </c>
      <c r="DW10" s="4">
        <v>10.039</v>
      </c>
      <c r="DX10" s="4">
        <v>261.86799999999999</v>
      </c>
      <c r="DY10" s="4">
        <v>10.032</v>
      </c>
      <c r="DZ10" s="4">
        <v>272.27999999999997</v>
      </c>
      <c r="EA10" s="4">
        <v>10.031599999999999</v>
      </c>
      <c r="EB10" s="4">
        <v>260.43700000000001</v>
      </c>
      <c r="EC10" s="4">
        <v>10.063599999999999</v>
      </c>
      <c r="ED10" s="4">
        <v>253.364</v>
      </c>
      <c r="EE10" s="4">
        <v>10.0572</v>
      </c>
      <c r="EF10" s="4">
        <v>269.15600000000001</v>
      </c>
      <c r="EG10" s="4">
        <v>10.0298</v>
      </c>
      <c r="EH10" s="4">
        <v>258.42700000000002</v>
      </c>
      <c r="EI10" s="4">
        <v>10.040800000000001</v>
      </c>
      <c r="EJ10" s="4">
        <v>265.32400000000001</v>
      </c>
      <c r="EK10" s="4">
        <v>10.054399999999999</v>
      </c>
      <c r="EL10" s="4">
        <v>258.57499999999999</v>
      </c>
      <c r="EM10" s="4">
        <v>10.053800000000001</v>
      </c>
      <c r="EN10" s="4">
        <v>244.32</v>
      </c>
      <c r="EO10" s="4">
        <v>10.048400000000001</v>
      </c>
      <c r="EP10" s="4">
        <v>233.04499999999999</v>
      </c>
      <c r="EQ10" s="4">
        <v>10.195</v>
      </c>
      <c r="ER10" s="4">
        <v>248.20699999999999</v>
      </c>
      <c r="ES10" s="4">
        <v>10.180400000000001</v>
      </c>
      <c r="ET10" s="4">
        <v>307.15800000000002</v>
      </c>
      <c r="EU10" s="4">
        <v>10.1806</v>
      </c>
      <c r="EV10" s="4">
        <v>267.56599999999997</v>
      </c>
      <c r="EW10" s="4">
        <v>10.172800000000001</v>
      </c>
      <c r="EX10" s="4">
        <v>280.58</v>
      </c>
      <c r="EY10" s="4">
        <v>10.173999999999999</v>
      </c>
      <c r="EZ10" s="4">
        <v>273.99400000000003</v>
      </c>
      <c r="FA10" s="4">
        <v>10.2056</v>
      </c>
      <c r="FB10" s="4">
        <v>262.125</v>
      </c>
      <c r="FC10" s="4">
        <v>10.1988</v>
      </c>
      <c r="FD10" s="4">
        <v>269.16199999999998</v>
      </c>
      <c r="FE10" s="4">
        <v>10.1714</v>
      </c>
      <c r="FF10" s="4">
        <v>254.006</v>
      </c>
      <c r="FG10" s="4">
        <v>10.183199999999999</v>
      </c>
      <c r="FH10" s="4">
        <v>262.738</v>
      </c>
      <c r="FI10" s="4">
        <v>10.204000000000001</v>
      </c>
      <c r="FJ10" s="4">
        <v>236.33699999999999</v>
      </c>
      <c r="FK10" s="4">
        <v>10.202999999999999</v>
      </c>
      <c r="FL10" s="4">
        <v>257.19099999999997</v>
      </c>
      <c r="FM10" s="4">
        <v>10.1904</v>
      </c>
      <c r="FN10" s="4">
        <v>298.19099999999997</v>
      </c>
      <c r="FO10" s="4">
        <v>10.3346</v>
      </c>
      <c r="FP10" s="4">
        <v>252.04</v>
      </c>
      <c r="FQ10" s="4">
        <v>10.320399999999999</v>
      </c>
      <c r="FR10" s="4">
        <v>239.90199999999999</v>
      </c>
      <c r="FS10" s="4">
        <v>10.320600000000001</v>
      </c>
      <c r="FT10" s="4">
        <v>298.3</v>
      </c>
      <c r="FU10" s="4">
        <v>10.3248</v>
      </c>
      <c r="FV10" s="4">
        <v>250.477</v>
      </c>
      <c r="FW10" s="4">
        <v>10.3232</v>
      </c>
      <c r="FX10" s="4">
        <v>233.23699999999999</v>
      </c>
      <c r="FY10" s="4">
        <v>10.3452</v>
      </c>
      <c r="FZ10" s="4">
        <v>300.26900000000001</v>
      </c>
      <c r="GA10" s="4">
        <v>10.3384</v>
      </c>
      <c r="GB10" s="4">
        <v>332.88400000000001</v>
      </c>
      <c r="GC10" s="4">
        <v>10.311400000000001</v>
      </c>
      <c r="GD10" s="4">
        <v>233.20500000000001</v>
      </c>
      <c r="GE10" s="4">
        <v>10.332800000000001</v>
      </c>
      <c r="GF10" s="4">
        <v>232.75399999999999</v>
      </c>
      <c r="GG10" s="4">
        <v>10.3444</v>
      </c>
      <c r="GH10" s="4">
        <v>220.61199999999999</v>
      </c>
      <c r="GI10" s="4">
        <v>10.3438</v>
      </c>
      <c r="GJ10" s="4">
        <v>230.054</v>
      </c>
      <c r="GK10" s="4">
        <v>10.33</v>
      </c>
      <c r="GL10" s="4">
        <v>232.56700000000001</v>
      </c>
    </row>
    <row r="11" spans="1:194" x14ac:dyDescent="0.25">
      <c r="A11" s="10"/>
      <c r="B11" s="4">
        <v>37</v>
      </c>
      <c r="C11" s="4">
        <v>10.838200000000001</v>
      </c>
      <c r="D11" s="4">
        <v>240.53</v>
      </c>
      <c r="E11" s="4">
        <v>10.826000000000001</v>
      </c>
      <c r="F11" s="4">
        <v>242.32400000000001</v>
      </c>
      <c r="G11" s="4">
        <v>10.8238</v>
      </c>
      <c r="H11" s="4">
        <v>233.94200000000001</v>
      </c>
      <c r="I11" s="4">
        <v>10.816000000000001</v>
      </c>
      <c r="J11" s="4">
        <v>224.56299999999999</v>
      </c>
      <c r="K11" s="4">
        <v>10.819599999999999</v>
      </c>
      <c r="L11" s="4">
        <v>216.614</v>
      </c>
      <c r="M11" s="4">
        <v>10.8484</v>
      </c>
      <c r="N11" s="4">
        <v>219.12799999999999</v>
      </c>
      <c r="O11" s="4">
        <v>10.8424</v>
      </c>
      <c r="P11" s="4">
        <v>232.404</v>
      </c>
      <c r="Q11" s="4">
        <v>10.8246</v>
      </c>
      <c r="R11" s="4">
        <v>208.10499999999999</v>
      </c>
      <c r="S11" s="4">
        <v>10.826000000000001</v>
      </c>
      <c r="T11" s="4">
        <v>215.994</v>
      </c>
      <c r="U11" s="4">
        <v>10.8376</v>
      </c>
      <c r="V11" s="4">
        <v>226.72200000000001</v>
      </c>
      <c r="W11" s="4">
        <v>10.8362</v>
      </c>
      <c r="X11" s="4">
        <v>238.25800000000001</v>
      </c>
      <c r="Y11" s="4">
        <v>10.833600000000001</v>
      </c>
      <c r="Z11" s="4">
        <v>216.679</v>
      </c>
      <c r="AA11" s="4">
        <v>10.998200000000001</v>
      </c>
      <c r="AB11" s="4">
        <v>247.41</v>
      </c>
      <c r="AC11" s="4">
        <v>10.9636</v>
      </c>
      <c r="AD11" s="4">
        <v>273.274</v>
      </c>
      <c r="AE11" s="4">
        <v>10.973800000000001</v>
      </c>
      <c r="AF11" s="4">
        <v>266.673</v>
      </c>
      <c r="AG11" s="4">
        <v>10.958399999999999</v>
      </c>
      <c r="AH11" s="4">
        <v>267.37200000000001</v>
      </c>
      <c r="AI11" s="4">
        <v>10.966799999999999</v>
      </c>
      <c r="AJ11" s="4">
        <v>268.214</v>
      </c>
      <c r="AK11" s="4">
        <v>11.0084</v>
      </c>
      <c r="AL11" s="4">
        <v>252.01900000000001</v>
      </c>
      <c r="AM11" s="4">
        <v>10.992000000000001</v>
      </c>
      <c r="AN11" s="4">
        <v>260.73599999999999</v>
      </c>
      <c r="AO11" s="4">
        <v>10.974600000000001</v>
      </c>
      <c r="AP11" s="4">
        <v>242.23500000000001</v>
      </c>
      <c r="AQ11" s="4">
        <v>10.9764</v>
      </c>
      <c r="AR11" s="4">
        <v>248.36699999999999</v>
      </c>
      <c r="AS11" s="4">
        <v>10.9884</v>
      </c>
      <c r="AT11" s="4">
        <v>254.42099999999999</v>
      </c>
      <c r="AU11" s="4">
        <v>10.977</v>
      </c>
      <c r="AV11" s="4">
        <v>252.29</v>
      </c>
      <c r="AW11" s="4">
        <v>10.9832</v>
      </c>
      <c r="AX11" s="4">
        <v>228.28899999999999</v>
      </c>
      <c r="AY11" s="4">
        <v>11.138999999999999</v>
      </c>
      <c r="AZ11" s="4">
        <v>246.46299999999999</v>
      </c>
      <c r="BA11" s="4">
        <v>11.1044</v>
      </c>
      <c r="BB11" s="4">
        <v>270.28399999999999</v>
      </c>
      <c r="BC11" s="4">
        <v>11.115</v>
      </c>
      <c r="BD11" s="4">
        <v>261.685</v>
      </c>
      <c r="BE11" s="4">
        <v>11.1076</v>
      </c>
      <c r="BF11" s="4">
        <v>283.89</v>
      </c>
      <c r="BG11" s="4">
        <v>11.1172</v>
      </c>
      <c r="BH11" s="4">
        <v>277.42899999999997</v>
      </c>
      <c r="BI11" s="4">
        <v>11.1492</v>
      </c>
      <c r="BJ11" s="4">
        <v>271.15199999999999</v>
      </c>
      <c r="BK11" s="4">
        <v>11.1328</v>
      </c>
      <c r="BL11" s="4">
        <v>276.11200000000002</v>
      </c>
      <c r="BM11" s="4">
        <v>11.115399999999999</v>
      </c>
      <c r="BN11" s="4">
        <v>259.529</v>
      </c>
      <c r="BO11" s="4">
        <v>11.126799999999999</v>
      </c>
      <c r="BP11" s="4">
        <v>267.29199999999997</v>
      </c>
      <c r="BQ11" s="4">
        <v>11.1288</v>
      </c>
      <c r="BR11" s="4">
        <v>258.83199999999999</v>
      </c>
      <c r="BS11" s="4">
        <v>11.117800000000001</v>
      </c>
      <c r="BT11" s="4">
        <v>252.45500000000001</v>
      </c>
      <c r="BU11" s="4">
        <v>11.1244</v>
      </c>
      <c r="BV11" s="4">
        <v>229.846</v>
      </c>
      <c r="BW11" s="4">
        <v>11.2798</v>
      </c>
      <c r="BX11" s="4">
        <v>264.42500000000001</v>
      </c>
      <c r="BY11" s="4">
        <v>11.2552</v>
      </c>
      <c r="BZ11" s="4">
        <v>250.46199999999999</v>
      </c>
      <c r="CA11" s="4">
        <v>11.2654</v>
      </c>
      <c r="CB11" s="4">
        <v>251.65700000000001</v>
      </c>
      <c r="CC11" s="4">
        <v>11.2484</v>
      </c>
      <c r="CD11" s="4">
        <v>256.762</v>
      </c>
      <c r="CE11" s="4">
        <v>11.257999999999999</v>
      </c>
      <c r="CF11" s="4">
        <v>254.328</v>
      </c>
      <c r="CG11" s="4">
        <v>11.29</v>
      </c>
      <c r="CH11" s="4">
        <v>263.3</v>
      </c>
      <c r="CI11" s="4">
        <v>11.283200000000001</v>
      </c>
      <c r="CJ11" s="4">
        <v>257.54599999999999</v>
      </c>
      <c r="CK11" s="4">
        <v>11.2562</v>
      </c>
      <c r="CL11" s="4">
        <v>254.536</v>
      </c>
      <c r="CM11" s="4">
        <v>11.2676</v>
      </c>
      <c r="CN11" s="4">
        <v>264.49700000000001</v>
      </c>
      <c r="CO11" s="4">
        <v>11.270799999999999</v>
      </c>
      <c r="CP11" s="4">
        <v>259.029</v>
      </c>
      <c r="CQ11" s="4">
        <v>11.2598</v>
      </c>
      <c r="CR11" s="4">
        <v>259.32799999999997</v>
      </c>
      <c r="CS11" s="4">
        <v>11.274800000000001</v>
      </c>
      <c r="CT11" s="4">
        <v>241.81100000000001</v>
      </c>
      <c r="CU11" s="4">
        <v>11.4314</v>
      </c>
      <c r="CV11" s="4">
        <v>257.48500000000001</v>
      </c>
      <c r="CW11" s="4">
        <v>11.3956</v>
      </c>
      <c r="CX11" s="4">
        <v>253.43299999999999</v>
      </c>
      <c r="CY11" s="4">
        <v>11.407400000000001</v>
      </c>
      <c r="CZ11" s="4">
        <v>264.851</v>
      </c>
      <c r="DA11" s="4">
        <v>11.3896</v>
      </c>
      <c r="DB11" s="4">
        <v>270.68299999999999</v>
      </c>
      <c r="DC11" s="4">
        <v>11.400399999999999</v>
      </c>
      <c r="DD11" s="4">
        <v>275.15600000000001</v>
      </c>
      <c r="DE11" s="4">
        <v>11.442</v>
      </c>
      <c r="DF11" s="4">
        <v>271.17200000000003</v>
      </c>
      <c r="DG11" s="4">
        <v>11.4252</v>
      </c>
      <c r="DH11" s="4">
        <v>262.98399999999998</v>
      </c>
      <c r="DI11" s="4">
        <v>11.398199999999999</v>
      </c>
      <c r="DJ11" s="4">
        <v>275.08800000000002</v>
      </c>
      <c r="DK11" s="4">
        <v>11.409599999999999</v>
      </c>
      <c r="DL11" s="4">
        <v>258.85700000000003</v>
      </c>
      <c r="DM11" s="4">
        <v>11.420400000000001</v>
      </c>
      <c r="DN11" s="4">
        <v>268.81599999999997</v>
      </c>
      <c r="DO11" s="4">
        <v>11.4094</v>
      </c>
      <c r="DP11" s="4">
        <v>272.50799999999998</v>
      </c>
      <c r="DQ11" s="4">
        <v>11.4168</v>
      </c>
      <c r="DR11" s="4">
        <v>225.29</v>
      </c>
      <c r="DS11" s="4">
        <v>11.571</v>
      </c>
      <c r="DT11" s="4">
        <v>255.625</v>
      </c>
      <c r="DU11" s="4">
        <v>11.536799999999999</v>
      </c>
      <c r="DV11" s="4">
        <v>268.41699999999997</v>
      </c>
      <c r="DW11" s="4">
        <v>11.557</v>
      </c>
      <c r="DX11" s="4">
        <v>265.661</v>
      </c>
      <c r="DY11" s="4">
        <v>11.540800000000001</v>
      </c>
      <c r="DZ11" s="4">
        <v>273.142</v>
      </c>
      <c r="EA11" s="4">
        <v>11.5396</v>
      </c>
      <c r="EB11" s="4">
        <v>257.89999999999998</v>
      </c>
      <c r="EC11" s="4">
        <v>11.581200000000001</v>
      </c>
      <c r="ED11" s="4">
        <v>254.166</v>
      </c>
      <c r="EE11" s="4">
        <v>11.5648</v>
      </c>
      <c r="EF11" s="4">
        <v>271.45999999999998</v>
      </c>
      <c r="EG11" s="4">
        <v>11.5474</v>
      </c>
      <c r="EH11" s="4">
        <v>258.73500000000001</v>
      </c>
      <c r="EI11" s="4">
        <v>11.559200000000001</v>
      </c>
      <c r="EJ11" s="4">
        <v>264.459</v>
      </c>
      <c r="EK11" s="4">
        <v>11.561199999999999</v>
      </c>
      <c r="EL11" s="4">
        <v>259.11</v>
      </c>
      <c r="EM11" s="4">
        <v>11.549799999999999</v>
      </c>
      <c r="EN11" s="4">
        <v>243.25899999999999</v>
      </c>
      <c r="EO11" s="4">
        <v>11.5664</v>
      </c>
      <c r="EP11" s="4">
        <v>234.25700000000001</v>
      </c>
      <c r="EQ11" s="4">
        <v>11.7118</v>
      </c>
      <c r="ER11" s="4">
        <v>244.73</v>
      </c>
      <c r="ES11" s="4">
        <v>11.677199999999999</v>
      </c>
      <c r="ET11" s="4">
        <v>303.63799999999998</v>
      </c>
      <c r="EU11" s="4">
        <v>11.6974</v>
      </c>
      <c r="EV11" s="4">
        <v>264.50700000000001</v>
      </c>
      <c r="EW11" s="4">
        <v>11.6808</v>
      </c>
      <c r="EX11" s="4">
        <v>277.29599999999999</v>
      </c>
      <c r="EY11" s="4">
        <v>11.680400000000001</v>
      </c>
      <c r="EZ11" s="4">
        <v>276.74900000000002</v>
      </c>
      <c r="FA11" s="4">
        <v>11.7224</v>
      </c>
      <c r="FB11" s="4">
        <v>263.11099999999999</v>
      </c>
      <c r="FC11" s="4">
        <v>11.7156</v>
      </c>
      <c r="FD11" s="4">
        <v>274.67</v>
      </c>
      <c r="FE11" s="4">
        <v>11.6882</v>
      </c>
      <c r="FF11" s="4">
        <v>254.23099999999999</v>
      </c>
      <c r="FG11" s="4">
        <v>11.7</v>
      </c>
      <c r="FH11" s="4">
        <v>264.79399999999998</v>
      </c>
      <c r="FI11" s="4">
        <v>11.702</v>
      </c>
      <c r="FJ11" s="4">
        <v>236.614</v>
      </c>
      <c r="FK11" s="4">
        <v>11.6914</v>
      </c>
      <c r="FL11" s="4">
        <v>260.786</v>
      </c>
      <c r="FM11" s="4">
        <v>11.7072</v>
      </c>
      <c r="FN11" s="4">
        <v>298.18599999999998</v>
      </c>
      <c r="FO11" s="4">
        <v>11.852600000000001</v>
      </c>
      <c r="FP11" s="4">
        <v>251.851</v>
      </c>
      <c r="FQ11" s="4">
        <v>11.818</v>
      </c>
      <c r="FR11" s="4">
        <v>235.65100000000001</v>
      </c>
      <c r="FS11" s="4">
        <v>11.8386</v>
      </c>
      <c r="FT11" s="4">
        <v>299.64100000000002</v>
      </c>
      <c r="FU11" s="4">
        <v>11.8216</v>
      </c>
      <c r="FV11" s="4">
        <v>251.58099999999999</v>
      </c>
      <c r="FW11" s="4">
        <v>11.831200000000001</v>
      </c>
      <c r="FX11" s="4">
        <v>231.709</v>
      </c>
      <c r="FY11" s="4">
        <v>11.873200000000001</v>
      </c>
      <c r="FZ11" s="4">
        <v>298.51100000000002</v>
      </c>
      <c r="GA11" s="4">
        <v>11.856400000000001</v>
      </c>
      <c r="GB11" s="4">
        <v>329.08600000000001</v>
      </c>
      <c r="GC11" s="4">
        <v>11.8294</v>
      </c>
      <c r="GD11" s="4">
        <v>234.57400000000001</v>
      </c>
      <c r="GE11" s="4">
        <v>11.8408</v>
      </c>
      <c r="GF11" s="4">
        <v>234.33199999999999</v>
      </c>
      <c r="GG11" s="4">
        <v>11.8436</v>
      </c>
      <c r="GH11" s="4">
        <v>224.62799999999999</v>
      </c>
      <c r="GI11" s="4">
        <v>11.842599999999999</v>
      </c>
      <c r="GJ11" s="4">
        <v>232.821</v>
      </c>
      <c r="GK11" s="4">
        <v>11.848000000000001</v>
      </c>
      <c r="GL11" s="4">
        <v>233.43799999999999</v>
      </c>
    </row>
    <row r="12" spans="1:194" x14ac:dyDescent="0.25">
      <c r="A12" s="10"/>
      <c r="B12" s="4">
        <v>37</v>
      </c>
      <c r="C12" s="4">
        <v>12.335000000000001</v>
      </c>
      <c r="D12" s="4">
        <v>235.11199999999999</v>
      </c>
      <c r="E12" s="4">
        <v>12.321199999999999</v>
      </c>
      <c r="F12" s="4">
        <v>239.60400000000001</v>
      </c>
      <c r="G12" s="4">
        <v>12.321400000000001</v>
      </c>
      <c r="H12" s="4">
        <v>236.16900000000001</v>
      </c>
      <c r="I12" s="4">
        <v>12.324</v>
      </c>
      <c r="J12" s="4">
        <v>226.304</v>
      </c>
      <c r="K12" s="4">
        <v>12.323600000000001</v>
      </c>
      <c r="L12" s="4">
        <v>216.84899999999999</v>
      </c>
      <c r="M12" s="4">
        <v>12.3452</v>
      </c>
      <c r="N12" s="4">
        <v>219.93</v>
      </c>
      <c r="O12" s="4">
        <v>12.3392</v>
      </c>
      <c r="P12" s="4">
        <v>231.495</v>
      </c>
      <c r="Q12" s="4">
        <v>12.3218</v>
      </c>
      <c r="R12" s="4">
        <v>210.197</v>
      </c>
      <c r="S12" s="4">
        <v>12.3332</v>
      </c>
      <c r="T12" s="4">
        <v>217.45599999999999</v>
      </c>
      <c r="U12" s="4">
        <v>12.3352</v>
      </c>
      <c r="V12" s="4">
        <v>224.74299999999999</v>
      </c>
      <c r="W12" s="4">
        <v>12.334199999999999</v>
      </c>
      <c r="X12" s="4">
        <v>234.78899999999999</v>
      </c>
      <c r="Y12" s="4">
        <v>12.3308</v>
      </c>
      <c r="Z12" s="4">
        <v>219.21299999999999</v>
      </c>
      <c r="AA12" s="4">
        <v>12.4762</v>
      </c>
      <c r="AB12" s="4">
        <v>241.54900000000001</v>
      </c>
      <c r="AC12" s="4">
        <v>12.461600000000001</v>
      </c>
      <c r="AD12" s="4">
        <v>270.40300000000002</v>
      </c>
      <c r="AE12" s="4">
        <v>12.461399999999999</v>
      </c>
      <c r="AF12" s="4">
        <v>263.49900000000002</v>
      </c>
      <c r="AG12" s="4">
        <v>12.4648</v>
      </c>
      <c r="AH12" s="4">
        <v>264.83499999999998</v>
      </c>
      <c r="AI12" s="4">
        <v>12.4648</v>
      </c>
      <c r="AJ12" s="4">
        <v>267.16399999999999</v>
      </c>
      <c r="AK12" s="4">
        <v>12.4864</v>
      </c>
      <c r="AL12" s="4">
        <v>256.27100000000002</v>
      </c>
      <c r="AM12" s="4">
        <v>12.489599999999999</v>
      </c>
      <c r="AN12" s="4">
        <v>261.68200000000002</v>
      </c>
      <c r="AO12" s="4">
        <v>12.4626</v>
      </c>
      <c r="AP12" s="4">
        <v>243.07300000000001</v>
      </c>
      <c r="AQ12" s="4">
        <v>12.474</v>
      </c>
      <c r="AR12" s="4">
        <v>245.41900000000001</v>
      </c>
      <c r="AS12" s="4">
        <v>12.4772</v>
      </c>
      <c r="AT12" s="4">
        <v>255.227</v>
      </c>
      <c r="AU12" s="4">
        <v>12.4762</v>
      </c>
      <c r="AV12" s="4">
        <v>249.46100000000001</v>
      </c>
      <c r="AW12" s="4">
        <v>12.4712</v>
      </c>
      <c r="AX12" s="4">
        <v>228.71199999999999</v>
      </c>
      <c r="AY12" s="4">
        <v>12.627800000000001</v>
      </c>
      <c r="AZ12" s="4">
        <v>248.36099999999999</v>
      </c>
      <c r="BA12" s="4">
        <v>12.6036</v>
      </c>
      <c r="BB12" s="4">
        <v>269.11099999999999</v>
      </c>
      <c r="BC12" s="4">
        <v>12.6038</v>
      </c>
      <c r="BD12" s="4">
        <v>264.3</v>
      </c>
      <c r="BE12" s="4">
        <v>12.605600000000001</v>
      </c>
      <c r="BF12" s="4">
        <v>280.86799999999999</v>
      </c>
      <c r="BG12" s="4">
        <v>12.6188</v>
      </c>
      <c r="BH12" s="4">
        <v>279.43599999999998</v>
      </c>
      <c r="BI12" s="4">
        <v>12.638</v>
      </c>
      <c r="BJ12" s="4">
        <v>271.68599999999998</v>
      </c>
      <c r="BK12" s="4">
        <v>12.631600000000001</v>
      </c>
      <c r="BL12" s="4">
        <v>279.96300000000002</v>
      </c>
      <c r="BM12" s="4">
        <v>12.6046</v>
      </c>
      <c r="BN12" s="4">
        <v>260.16399999999999</v>
      </c>
      <c r="BO12" s="4">
        <v>12.616</v>
      </c>
      <c r="BP12" s="4">
        <v>266.19600000000003</v>
      </c>
      <c r="BQ12" s="4">
        <v>12.6168</v>
      </c>
      <c r="BR12" s="4">
        <v>256.16000000000003</v>
      </c>
      <c r="BS12" s="4">
        <v>12.6158</v>
      </c>
      <c r="BT12" s="4">
        <v>253.52600000000001</v>
      </c>
      <c r="BU12" s="4">
        <v>12.6136</v>
      </c>
      <c r="BV12" s="4">
        <v>231.536</v>
      </c>
      <c r="BW12" s="4">
        <v>12.7674</v>
      </c>
      <c r="BX12" s="4">
        <v>265.66500000000002</v>
      </c>
      <c r="BY12" s="4">
        <v>12.7532</v>
      </c>
      <c r="BZ12" s="4">
        <v>251.667</v>
      </c>
      <c r="CA12" s="4">
        <v>12.753399999999999</v>
      </c>
      <c r="CB12" s="4">
        <v>250.482</v>
      </c>
      <c r="CC12" s="4">
        <v>12.747199999999999</v>
      </c>
      <c r="CD12" s="4">
        <v>261.92899999999997</v>
      </c>
      <c r="CE12" s="4">
        <v>12.756</v>
      </c>
      <c r="CF12" s="4">
        <v>254.899</v>
      </c>
      <c r="CG12" s="4">
        <v>12.778</v>
      </c>
      <c r="CH12" s="4">
        <v>262.91199999999998</v>
      </c>
      <c r="CI12" s="4">
        <v>12.7712</v>
      </c>
      <c r="CJ12" s="4">
        <v>256.46100000000001</v>
      </c>
      <c r="CK12" s="4">
        <v>12.7538</v>
      </c>
      <c r="CL12" s="4">
        <v>252.03800000000001</v>
      </c>
      <c r="CM12" s="4">
        <v>12.7552</v>
      </c>
      <c r="CN12" s="4">
        <v>263.226</v>
      </c>
      <c r="CO12" s="4">
        <v>12.757199999999999</v>
      </c>
      <c r="CP12" s="4">
        <v>256.98099999999999</v>
      </c>
      <c r="CQ12" s="4">
        <v>12.7562</v>
      </c>
      <c r="CR12" s="4">
        <v>258.952</v>
      </c>
      <c r="CS12" s="4">
        <v>12.7628</v>
      </c>
      <c r="CT12" s="4">
        <v>241.256</v>
      </c>
      <c r="CU12" s="4">
        <v>12.9086</v>
      </c>
      <c r="CV12" s="4">
        <v>258.50799999999998</v>
      </c>
      <c r="CW12" s="4">
        <v>12.894</v>
      </c>
      <c r="CX12" s="4">
        <v>255.744</v>
      </c>
      <c r="CY12" s="4">
        <v>12.8942</v>
      </c>
      <c r="CZ12" s="4">
        <v>266.07400000000001</v>
      </c>
      <c r="DA12" s="4">
        <v>12.8872</v>
      </c>
      <c r="DB12" s="4">
        <v>268.904</v>
      </c>
      <c r="DC12" s="4">
        <v>12.8972</v>
      </c>
      <c r="DD12" s="4">
        <v>273.96800000000002</v>
      </c>
      <c r="DE12" s="4">
        <v>12.918799999999999</v>
      </c>
      <c r="DF12" s="4">
        <v>272.32</v>
      </c>
      <c r="DG12" s="4">
        <v>12.912000000000001</v>
      </c>
      <c r="DH12" s="4">
        <v>263.08499999999998</v>
      </c>
      <c r="DI12" s="4">
        <v>12.894600000000001</v>
      </c>
      <c r="DJ12" s="4">
        <v>276.00099999999998</v>
      </c>
      <c r="DK12" s="4">
        <v>12.896000000000001</v>
      </c>
      <c r="DL12" s="4">
        <v>258.80799999999999</v>
      </c>
      <c r="DM12" s="4">
        <v>12.898400000000001</v>
      </c>
      <c r="DN12" s="4">
        <v>267.12400000000002</v>
      </c>
      <c r="DO12" s="4">
        <v>12.897399999999999</v>
      </c>
      <c r="DP12" s="4">
        <v>274.20400000000001</v>
      </c>
      <c r="DQ12" s="4">
        <v>12.903600000000001</v>
      </c>
      <c r="DR12" s="4">
        <v>225.358</v>
      </c>
      <c r="DS12" s="4">
        <v>13.0486</v>
      </c>
      <c r="DT12" s="4">
        <v>261.221</v>
      </c>
      <c r="DU12" s="4">
        <v>13.034800000000001</v>
      </c>
      <c r="DV12" s="4">
        <v>268.44900000000001</v>
      </c>
      <c r="DW12" s="4">
        <v>13.035</v>
      </c>
      <c r="DX12" s="4">
        <v>265.26100000000002</v>
      </c>
      <c r="DY12" s="4">
        <v>13.037599999999999</v>
      </c>
      <c r="DZ12" s="4">
        <v>272.24599999999998</v>
      </c>
      <c r="EA12" s="4">
        <v>13.047599999999999</v>
      </c>
      <c r="EB12" s="4">
        <v>257.92700000000002</v>
      </c>
      <c r="EC12" s="4">
        <v>13.059200000000001</v>
      </c>
      <c r="ED12" s="4">
        <v>252.583</v>
      </c>
      <c r="EE12" s="4">
        <v>13.0528</v>
      </c>
      <c r="EF12" s="4">
        <v>270.495</v>
      </c>
      <c r="EG12" s="4">
        <v>13.0358</v>
      </c>
      <c r="EH12" s="4">
        <v>255.71299999999999</v>
      </c>
      <c r="EI12" s="4">
        <v>13.0372</v>
      </c>
      <c r="EJ12" s="4">
        <v>264.65600000000001</v>
      </c>
      <c r="EK12" s="4">
        <v>13.04</v>
      </c>
      <c r="EL12" s="4">
        <v>262.83300000000003</v>
      </c>
      <c r="EM12" s="4">
        <v>13.039400000000001</v>
      </c>
      <c r="EN12" s="4">
        <v>243.221</v>
      </c>
      <c r="EO12" s="4">
        <v>13.0444</v>
      </c>
      <c r="EP12" s="4">
        <v>233.87799999999999</v>
      </c>
      <c r="EQ12" s="4">
        <v>13.191000000000001</v>
      </c>
      <c r="ER12" s="4">
        <v>244.26</v>
      </c>
      <c r="ES12" s="4">
        <v>13.186400000000001</v>
      </c>
      <c r="ET12" s="4">
        <v>306.10000000000002</v>
      </c>
      <c r="EU12" s="4">
        <v>13.1866</v>
      </c>
      <c r="EV12" s="4">
        <v>268.54399999999998</v>
      </c>
      <c r="EW12" s="4">
        <v>13.1784</v>
      </c>
      <c r="EX12" s="4">
        <v>277.11200000000002</v>
      </c>
      <c r="EY12" s="4">
        <v>13.1892</v>
      </c>
      <c r="EZ12" s="4">
        <v>273.52600000000001</v>
      </c>
      <c r="FA12" s="4">
        <v>13.2012</v>
      </c>
      <c r="FB12" s="4">
        <v>260.565</v>
      </c>
      <c r="FC12" s="4">
        <v>13.194800000000001</v>
      </c>
      <c r="FD12" s="4">
        <v>272.81099999999998</v>
      </c>
      <c r="FE12" s="4">
        <v>13.1874</v>
      </c>
      <c r="FF12" s="4">
        <v>250.126</v>
      </c>
      <c r="FG12" s="4">
        <v>13.178800000000001</v>
      </c>
      <c r="FH12" s="4">
        <v>262.24</v>
      </c>
      <c r="FI12" s="4">
        <v>13.18</v>
      </c>
      <c r="FJ12" s="4">
        <v>240.90799999999999</v>
      </c>
      <c r="FK12" s="4">
        <v>13.179</v>
      </c>
      <c r="FL12" s="4">
        <v>259.56599999999997</v>
      </c>
      <c r="FM12" s="4">
        <v>13.196</v>
      </c>
      <c r="FN12" s="4">
        <v>296.18900000000002</v>
      </c>
      <c r="FO12" s="4">
        <v>13.3406</v>
      </c>
      <c r="FP12" s="4">
        <v>248.94399999999999</v>
      </c>
      <c r="FQ12" s="4">
        <v>13.326000000000001</v>
      </c>
      <c r="FR12" s="4">
        <v>239.19399999999999</v>
      </c>
      <c r="FS12" s="4">
        <v>13.3262</v>
      </c>
      <c r="FT12" s="4">
        <v>299.505</v>
      </c>
      <c r="FU12" s="4">
        <v>13.3208</v>
      </c>
      <c r="FV12" s="4">
        <v>247.59700000000001</v>
      </c>
      <c r="FW12" s="4">
        <v>13.339600000000001</v>
      </c>
      <c r="FX12" s="4">
        <v>235.084</v>
      </c>
      <c r="FY12" s="4">
        <v>13.3508</v>
      </c>
      <c r="FZ12" s="4">
        <v>300.04000000000002</v>
      </c>
      <c r="GA12" s="4">
        <v>13.3344</v>
      </c>
      <c r="GB12" s="4">
        <v>330.64800000000002</v>
      </c>
      <c r="GC12" s="4">
        <v>13.327</v>
      </c>
      <c r="GD12" s="4">
        <v>234.41800000000001</v>
      </c>
      <c r="GE12" s="4">
        <v>13.3188</v>
      </c>
      <c r="GF12" s="4">
        <v>235.25399999999999</v>
      </c>
      <c r="GG12" s="4">
        <v>13.330399999999999</v>
      </c>
      <c r="GH12" s="4">
        <v>223.40600000000001</v>
      </c>
      <c r="GI12" s="4">
        <v>13.329800000000001</v>
      </c>
      <c r="GJ12" s="4">
        <v>230.52199999999999</v>
      </c>
      <c r="GK12" s="4">
        <v>13.336</v>
      </c>
      <c r="GL12" s="4">
        <v>234.02600000000001</v>
      </c>
    </row>
    <row r="13" spans="1:194" x14ac:dyDescent="0.25">
      <c r="A13" s="10"/>
      <c r="B13" s="4">
        <v>37</v>
      </c>
      <c r="C13" s="4">
        <v>13.836600000000001</v>
      </c>
      <c r="D13" s="4">
        <v>238.071</v>
      </c>
      <c r="E13" s="4">
        <v>13.819599999999999</v>
      </c>
      <c r="F13" s="4">
        <v>242.26300000000001</v>
      </c>
      <c r="G13" s="4">
        <v>13.819800000000001</v>
      </c>
      <c r="H13" s="4">
        <v>233.62899999999999</v>
      </c>
      <c r="I13" s="4">
        <v>13.821999999999999</v>
      </c>
      <c r="J13" s="4">
        <v>226.73599999999999</v>
      </c>
      <c r="K13" s="4">
        <v>13.8352</v>
      </c>
      <c r="L13" s="4">
        <v>216.941</v>
      </c>
      <c r="M13" s="4">
        <v>13.8444</v>
      </c>
      <c r="N13" s="4">
        <v>218.185</v>
      </c>
      <c r="O13" s="4">
        <v>13.837999999999999</v>
      </c>
      <c r="P13" s="4">
        <v>231.12200000000001</v>
      </c>
      <c r="Q13" s="4">
        <v>13.821</v>
      </c>
      <c r="R13" s="4">
        <v>210.005</v>
      </c>
      <c r="S13" s="4">
        <v>13.844799999999999</v>
      </c>
      <c r="T13" s="4">
        <v>216.59100000000001</v>
      </c>
      <c r="U13" s="4">
        <v>13.8332</v>
      </c>
      <c r="V13" s="4">
        <v>222.74799999999999</v>
      </c>
      <c r="W13" s="4">
        <v>13.8322</v>
      </c>
      <c r="X13" s="4">
        <v>235.95400000000001</v>
      </c>
      <c r="Y13" s="4">
        <v>13.829599999999999</v>
      </c>
      <c r="Z13" s="4">
        <v>220.40899999999999</v>
      </c>
      <c r="AA13" s="4">
        <v>13.9838</v>
      </c>
      <c r="AB13" s="4">
        <v>243.565</v>
      </c>
      <c r="AC13" s="4">
        <v>13.9796</v>
      </c>
      <c r="AD13" s="4">
        <v>272.673</v>
      </c>
      <c r="AE13" s="4">
        <v>13.979799999999999</v>
      </c>
      <c r="AF13" s="4">
        <v>260.81700000000001</v>
      </c>
      <c r="AG13" s="4">
        <v>13.964</v>
      </c>
      <c r="AH13" s="4">
        <v>264.50700000000001</v>
      </c>
      <c r="AI13" s="4">
        <v>13.9724</v>
      </c>
      <c r="AJ13" s="4">
        <v>268.72800000000001</v>
      </c>
      <c r="AK13" s="4">
        <v>13.994400000000001</v>
      </c>
      <c r="AL13" s="4">
        <v>254.428</v>
      </c>
      <c r="AM13" s="4">
        <v>13.9976</v>
      </c>
      <c r="AN13" s="4">
        <v>258.63900000000001</v>
      </c>
      <c r="AO13" s="4">
        <v>13.970599999999999</v>
      </c>
      <c r="AP13" s="4">
        <v>243.386</v>
      </c>
      <c r="AQ13" s="4">
        <v>13.981999999999999</v>
      </c>
      <c r="AR13" s="4">
        <v>245.25299999999999</v>
      </c>
      <c r="AS13" s="4">
        <v>13.974</v>
      </c>
      <c r="AT13" s="4">
        <v>250.91900000000001</v>
      </c>
      <c r="AU13" s="4">
        <v>13.973000000000001</v>
      </c>
      <c r="AV13" s="4">
        <v>250.846</v>
      </c>
      <c r="AW13" s="4">
        <v>13.9892</v>
      </c>
      <c r="AX13" s="4">
        <v>227.881</v>
      </c>
      <c r="AY13" s="4">
        <v>14.134600000000001</v>
      </c>
      <c r="AZ13" s="4">
        <v>248.88300000000001</v>
      </c>
      <c r="BA13" s="4">
        <v>14.1204</v>
      </c>
      <c r="BB13" s="4">
        <v>270.34800000000001</v>
      </c>
      <c r="BC13" s="4">
        <v>14.1206</v>
      </c>
      <c r="BD13" s="4">
        <v>263.45499999999998</v>
      </c>
      <c r="BE13" s="4">
        <v>14.1036</v>
      </c>
      <c r="BF13" s="4">
        <v>283.75900000000001</v>
      </c>
      <c r="BG13" s="4">
        <v>14.113200000000001</v>
      </c>
      <c r="BH13" s="4">
        <v>280.80700000000002</v>
      </c>
      <c r="BI13" s="4">
        <v>14.145200000000001</v>
      </c>
      <c r="BJ13" s="4">
        <v>269.28199999999998</v>
      </c>
      <c r="BK13" s="4">
        <v>14.138400000000001</v>
      </c>
      <c r="BL13" s="4">
        <v>281.03100000000001</v>
      </c>
      <c r="BM13" s="4">
        <v>14.1114</v>
      </c>
      <c r="BN13" s="4">
        <v>262.08999999999997</v>
      </c>
      <c r="BO13" s="4">
        <v>14.123200000000001</v>
      </c>
      <c r="BP13" s="4">
        <v>269.02600000000001</v>
      </c>
      <c r="BQ13" s="4">
        <v>14.1248</v>
      </c>
      <c r="BR13" s="4">
        <v>253.024</v>
      </c>
      <c r="BS13" s="4">
        <v>14.1234</v>
      </c>
      <c r="BT13" s="4">
        <v>256.40600000000001</v>
      </c>
      <c r="BU13" s="4">
        <v>14.13</v>
      </c>
      <c r="BV13" s="4">
        <v>232.535</v>
      </c>
      <c r="BW13" s="4">
        <v>14.275399999999999</v>
      </c>
      <c r="BX13" s="4">
        <v>263.97800000000001</v>
      </c>
      <c r="BY13" s="4">
        <v>14.261200000000001</v>
      </c>
      <c r="BZ13" s="4">
        <v>253.38900000000001</v>
      </c>
      <c r="CA13" s="4">
        <v>14.2614</v>
      </c>
      <c r="CB13" s="4">
        <v>252.26499999999999</v>
      </c>
      <c r="CC13" s="4">
        <v>14.2544</v>
      </c>
      <c r="CD13" s="4">
        <v>259.60399999999998</v>
      </c>
      <c r="CE13" s="4">
        <v>14.254</v>
      </c>
      <c r="CF13" s="4">
        <v>256.33499999999998</v>
      </c>
      <c r="CG13" s="4">
        <v>14.285600000000001</v>
      </c>
      <c r="CH13" s="4">
        <v>260.774</v>
      </c>
      <c r="CI13" s="4">
        <v>14.2796</v>
      </c>
      <c r="CJ13" s="4">
        <v>257.99900000000002</v>
      </c>
      <c r="CK13" s="4">
        <v>14.2522</v>
      </c>
      <c r="CL13" s="4">
        <v>258.54199999999997</v>
      </c>
      <c r="CM13" s="4">
        <v>14.2736</v>
      </c>
      <c r="CN13" s="4">
        <v>263.017</v>
      </c>
      <c r="CO13" s="4">
        <v>14.2692</v>
      </c>
      <c r="CP13" s="4">
        <v>258.911</v>
      </c>
      <c r="CQ13" s="4">
        <v>14.2682</v>
      </c>
      <c r="CR13" s="4">
        <v>257.05399999999997</v>
      </c>
      <c r="CS13" s="4">
        <v>14.2712</v>
      </c>
      <c r="CT13" s="4">
        <v>240.14400000000001</v>
      </c>
      <c r="CU13" s="4">
        <v>14.417400000000001</v>
      </c>
      <c r="CV13" s="4">
        <v>256.202</v>
      </c>
      <c r="CW13" s="4">
        <v>14.402799999999999</v>
      </c>
      <c r="CX13" s="4">
        <v>255.261</v>
      </c>
      <c r="CY13" s="4">
        <v>14.403</v>
      </c>
      <c r="CZ13" s="4">
        <v>265.97800000000001</v>
      </c>
      <c r="DA13" s="4">
        <v>14.395200000000001</v>
      </c>
      <c r="DB13" s="4">
        <v>269.262</v>
      </c>
      <c r="DC13" s="4">
        <v>14.3948</v>
      </c>
      <c r="DD13" s="4">
        <v>273.34699999999998</v>
      </c>
      <c r="DE13" s="4">
        <v>14.4276</v>
      </c>
      <c r="DF13" s="4">
        <v>272.39800000000002</v>
      </c>
      <c r="DG13" s="4">
        <v>14.4312</v>
      </c>
      <c r="DH13" s="4">
        <v>259.75799999999998</v>
      </c>
      <c r="DI13" s="4">
        <v>14.393800000000001</v>
      </c>
      <c r="DJ13" s="4">
        <v>276.64600000000002</v>
      </c>
      <c r="DK13" s="4">
        <v>14.4152</v>
      </c>
      <c r="DL13" s="4">
        <v>257.91699999999997</v>
      </c>
      <c r="DM13" s="4">
        <v>14.416399999999999</v>
      </c>
      <c r="DN13" s="4">
        <v>266.78899999999999</v>
      </c>
      <c r="DO13" s="4">
        <v>14.4154</v>
      </c>
      <c r="DP13" s="4">
        <v>275.779</v>
      </c>
      <c r="DQ13" s="4">
        <v>14.412800000000001</v>
      </c>
      <c r="DR13" s="4">
        <v>225.57900000000001</v>
      </c>
      <c r="DS13" s="4">
        <v>14.567</v>
      </c>
      <c r="DT13" s="4">
        <v>254.97399999999999</v>
      </c>
      <c r="DU13" s="4">
        <v>14.5428</v>
      </c>
      <c r="DV13" s="4">
        <v>270.28399999999999</v>
      </c>
      <c r="DW13" s="4">
        <v>14.5426</v>
      </c>
      <c r="DX13" s="4">
        <v>261.08199999999999</v>
      </c>
      <c r="DY13" s="4">
        <v>14.536799999999999</v>
      </c>
      <c r="DZ13" s="4">
        <v>274.29199999999997</v>
      </c>
      <c r="EA13" s="4">
        <v>14.535600000000001</v>
      </c>
      <c r="EB13" s="4">
        <v>262.08499999999998</v>
      </c>
      <c r="EC13" s="4">
        <v>14.577199999999999</v>
      </c>
      <c r="ED13" s="4">
        <v>256.13</v>
      </c>
      <c r="EE13" s="4">
        <v>14.5708</v>
      </c>
      <c r="EF13" s="4">
        <v>272.32</v>
      </c>
      <c r="EG13" s="4">
        <v>14.533799999999999</v>
      </c>
      <c r="EH13" s="4">
        <v>257.16699999999997</v>
      </c>
      <c r="EI13" s="4">
        <v>14.555199999999999</v>
      </c>
      <c r="EJ13" s="4">
        <v>260.87</v>
      </c>
      <c r="EK13" s="4">
        <v>14.566800000000001</v>
      </c>
      <c r="EL13" s="4">
        <v>258.21600000000001</v>
      </c>
      <c r="EM13" s="4">
        <v>14.565799999999999</v>
      </c>
      <c r="EN13" s="4">
        <v>242.25700000000001</v>
      </c>
      <c r="EO13" s="4">
        <v>14.552</v>
      </c>
      <c r="EP13" s="4">
        <v>237.821</v>
      </c>
      <c r="EQ13" s="4">
        <v>14.707800000000001</v>
      </c>
      <c r="ER13" s="4">
        <v>242.21899999999999</v>
      </c>
      <c r="ES13" s="4">
        <v>14.6836</v>
      </c>
      <c r="ET13" s="4">
        <v>303.85000000000002</v>
      </c>
      <c r="EU13" s="4">
        <v>14.683400000000001</v>
      </c>
      <c r="EV13" s="4">
        <v>265.37</v>
      </c>
      <c r="EW13" s="4">
        <v>14.676399999999999</v>
      </c>
      <c r="EX13" s="4">
        <v>277.15699999999998</v>
      </c>
      <c r="EY13" s="4">
        <v>14.676399999999999</v>
      </c>
      <c r="EZ13" s="4">
        <v>274.45800000000003</v>
      </c>
      <c r="FA13" s="4">
        <v>14.718</v>
      </c>
      <c r="FB13" s="4">
        <v>264.75</v>
      </c>
      <c r="FC13" s="4">
        <v>14.712</v>
      </c>
      <c r="FD13" s="4">
        <v>273.363</v>
      </c>
      <c r="FE13" s="4">
        <v>14.684200000000001</v>
      </c>
      <c r="FF13" s="4">
        <v>252.40700000000001</v>
      </c>
      <c r="FG13" s="4">
        <v>14.696</v>
      </c>
      <c r="FH13" s="4">
        <v>262.75099999999998</v>
      </c>
      <c r="FI13" s="4">
        <v>14.707599999999999</v>
      </c>
      <c r="FJ13" s="4">
        <v>236.66300000000001</v>
      </c>
      <c r="FK13" s="4">
        <v>14.7066</v>
      </c>
      <c r="FL13" s="4">
        <v>259.39499999999998</v>
      </c>
      <c r="FM13" s="4">
        <v>14.693199999999999</v>
      </c>
      <c r="FN13" s="4">
        <v>296.55700000000002</v>
      </c>
      <c r="FO13" s="4">
        <v>14.848599999999999</v>
      </c>
      <c r="FP13" s="4">
        <v>246.58199999999999</v>
      </c>
      <c r="FQ13" s="4">
        <v>14.824</v>
      </c>
      <c r="FR13" s="4">
        <v>239.01300000000001</v>
      </c>
      <c r="FS13" s="4">
        <v>14.824199999999999</v>
      </c>
      <c r="FT13" s="4">
        <v>300.423</v>
      </c>
      <c r="FU13" s="4">
        <v>14.8172</v>
      </c>
      <c r="FV13" s="4">
        <v>248.28700000000001</v>
      </c>
      <c r="FW13" s="4">
        <v>14.8172</v>
      </c>
      <c r="FX13" s="4">
        <v>236.005</v>
      </c>
      <c r="FY13" s="4">
        <v>14.8588</v>
      </c>
      <c r="FZ13" s="4">
        <v>300.42599999999999</v>
      </c>
      <c r="GA13" s="4">
        <v>14.852</v>
      </c>
      <c r="GB13" s="4">
        <v>330.41899999999998</v>
      </c>
      <c r="GC13" s="4">
        <v>14.824999999999999</v>
      </c>
      <c r="GD13" s="4">
        <v>236.952</v>
      </c>
      <c r="GE13" s="4">
        <v>14.8368</v>
      </c>
      <c r="GF13" s="4">
        <v>235.80600000000001</v>
      </c>
      <c r="GG13" s="4">
        <v>14.852399999999999</v>
      </c>
      <c r="GH13" s="4">
        <v>221.69300000000001</v>
      </c>
      <c r="GI13" s="4">
        <v>14.849</v>
      </c>
      <c r="GJ13" s="4">
        <v>230.80199999999999</v>
      </c>
      <c r="GK13" s="4">
        <v>14.833600000000001</v>
      </c>
      <c r="GL13" s="4">
        <v>235.08199999999999</v>
      </c>
    </row>
    <row r="14" spans="1:194" x14ac:dyDescent="0.25">
      <c r="A14" s="10"/>
      <c r="B14" s="4">
        <v>37.1</v>
      </c>
      <c r="C14" s="4">
        <v>15.340999999999999</v>
      </c>
      <c r="D14" s="4">
        <v>241.33</v>
      </c>
      <c r="E14" s="4">
        <v>15.3164</v>
      </c>
      <c r="F14" s="4">
        <v>242.02799999999999</v>
      </c>
      <c r="G14" s="4">
        <v>15.316599999999999</v>
      </c>
      <c r="H14" s="4">
        <v>238.113</v>
      </c>
      <c r="I14" s="4">
        <v>15.330399999999999</v>
      </c>
      <c r="J14" s="4">
        <v>224.84399999999999</v>
      </c>
      <c r="K14" s="4">
        <v>15.329599999999999</v>
      </c>
      <c r="L14" s="4">
        <v>216.42500000000001</v>
      </c>
      <c r="M14" s="4">
        <v>15.351599999999999</v>
      </c>
      <c r="N14" s="4">
        <v>218.09399999999999</v>
      </c>
      <c r="O14" s="4">
        <v>15.3348</v>
      </c>
      <c r="P14" s="4">
        <v>230.67099999999999</v>
      </c>
      <c r="Q14" s="4">
        <v>15.3178</v>
      </c>
      <c r="R14" s="4">
        <v>211.64500000000001</v>
      </c>
      <c r="S14" s="4">
        <v>15.3392</v>
      </c>
      <c r="T14" s="4">
        <v>217.07</v>
      </c>
      <c r="U14" s="4">
        <v>15.341200000000001</v>
      </c>
      <c r="V14" s="4">
        <v>225.25</v>
      </c>
      <c r="W14" s="4">
        <v>15.340199999999999</v>
      </c>
      <c r="X14" s="4">
        <v>237.43</v>
      </c>
      <c r="Y14" s="4">
        <v>15.3264</v>
      </c>
      <c r="Z14" s="4">
        <v>218.709</v>
      </c>
      <c r="AA14" s="4">
        <v>15.4818</v>
      </c>
      <c r="AB14" s="4">
        <v>241.65600000000001</v>
      </c>
      <c r="AC14" s="4">
        <v>15.457599999999999</v>
      </c>
      <c r="AD14" s="4">
        <v>272.464</v>
      </c>
      <c r="AE14" s="4">
        <v>15.4574</v>
      </c>
      <c r="AF14" s="4">
        <v>263.13200000000001</v>
      </c>
      <c r="AG14" s="4">
        <v>15.4704</v>
      </c>
      <c r="AH14" s="4">
        <v>265.42</v>
      </c>
      <c r="AI14" s="4">
        <v>15.4704</v>
      </c>
      <c r="AJ14" s="4">
        <v>262.21300000000002</v>
      </c>
      <c r="AK14" s="4">
        <v>15.492000000000001</v>
      </c>
      <c r="AL14" s="4">
        <v>257.65800000000002</v>
      </c>
      <c r="AM14" s="4">
        <v>15.476000000000001</v>
      </c>
      <c r="AN14" s="4">
        <v>259.66000000000003</v>
      </c>
      <c r="AO14" s="4">
        <v>15.4682</v>
      </c>
      <c r="AP14" s="4">
        <v>241.51300000000001</v>
      </c>
      <c r="AQ14" s="4">
        <v>15.48</v>
      </c>
      <c r="AR14" s="4">
        <v>250.27500000000001</v>
      </c>
      <c r="AS14" s="4">
        <v>15.4832</v>
      </c>
      <c r="AT14" s="4">
        <v>254.005</v>
      </c>
      <c r="AU14" s="4">
        <v>15.482200000000001</v>
      </c>
      <c r="AV14" s="4">
        <v>251.291</v>
      </c>
      <c r="AW14" s="4">
        <v>15.4672</v>
      </c>
      <c r="AX14" s="4">
        <v>225.72</v>
      </c>
      <c r="AY14" s="4">
        <v>15.623799999999999</v>
      </c>
      <c r="AZ14" s="4">
        <v>245.08699999999999</v>
      </c>
      <c r="BA14" s="4">
        <v>15.5992</v>
      </c>
      <c r="BB14" s="4">
        <v>267.70800000000003</v>
      </c>
      <c r="BC14" s="4">
        <v>15.599399999999999</v>
      </c>
      <c r="BD14" s="4">
        <v>265.23899999999998</v>
      </c>
      <c r="BE14" s="4">
        <v>15.611599999999999</v>
      </c>
      <c r="BF14" s="4">
        <v>282.476</v>
      </c>
      <c r="BG14" s="4">
        <v>15.612399999999999</v>
      </c>
      <c r="BH14" s="4">
        <v>282.71300000000002</v>
      </c>
      <c r="BI14" s="4">
        <v>15.634</v>
      </c>
      <c r="BJ14" s="4">
        <v>270.36399999999998</v>
      </c>
      <c r="BK14" s="4">
        <v>15.627599999999999</v>
      </c>
      <c r="BL14" s="4">
        <v>278.524</v>
      </c>
      <c r="BM14" s="4">
        <v>15.6106</v>
      </c>
      <c r="BN14" s="4">
        <v>261.274</v>
      </c>
      <c r="BO14" s="4">
        <v>15.622</v>
      </c>
      <c r="BP14" s="4">
        <v>267.34399999999999</v>
      </c>
      <c r="BQ14" s="4">
        <v>15.6328</v>
      </c>
      <c r="BR14" s="4">
        <v>256.85500000000002</v>
      </c>
      <c r="BS14" s="4">
        <v>15.632199999999999</v>
      </c>
      <c r="BT14" s="4">
        <v>252.54</v>
      </c>
      <c r="BU14" s="4">
        <v>15.6088</v>
      </c>
      <c r="BV14" s="4">
        <v>232.464</v>
      </c>
      <c r="BW14" s="4">
        <v>15.763</v>
      </c>
      <c r="BX14" s="4">
        <v>263.09300000000002</v>
      </c>
      <c r="BY14" s="4">
        <v>15.7392</v>
      </c>
      <c r="BZ14" s="4">
        <v>250.523</v>
      </c>
      <c r="CA14" s="4">
        <v>15.739000000000001</v>
      </c>
      <c r="CB14" s="4">
        <v>255.15899999999999</v>
      </c>
      <c r="CC14" s="4">
        <v>15.765599999999999</v>
      </c>
      <c r="CD14" s="4">
        <v>260.65199999999999</v>
      </c>
      <c r="CE14" s="4">
        <v>15.762</v>
      </c>
      <c r="CF14" s="4">
        <v>255.96799999999999</v>
      </c>
      <c r="CG14" s="4">
        <v>15.7736</v>
      </c>
      <c r="CH14" s="4">
        <v>258.33100000000002</v>
      </c>
      <c r="CI14" s="4">
        <v>15.767200000000001</v>
      </c>
      <c r="CJ14" s="4">
        <v>261.375</v>
      </c>
      <c r="CK14" s="4">
        <v>15.7502</v>
      </c>
      <c r="CL14" s="4">
        <v>255.28399999999999</v>
      </c>
      <c r="CM14" s="4">
        <v>15.7712</v>
      </c>
      <c r="CN14" s="4">
        <v>265.06099999999998</v>
      </c>
      <c r="CO14" s="4">
        <v>15.773199999999999</v>
      </c>
      <c r="CP14" s="4">
        <v>256.35599999999999</v>
      </c>
      <c r="CQ14" s="4">
        <v>15.7722</v>
      </c>
      <c r="CR14" s="4">
        <v>257.803</v>
      </c>
      <c r="CS14" s="4">
        <v>15.748799999999999</v>
      </c>
      <c r="CT14" s="4">
        <v>241.398</v>
      </c>
      <c r="CU14" s="4">
        <v>15.9038</v>
      </c>
      <c r="CV14" s="4">
        <v>257.17500000000001</v>
      </c>
      <c r="CW14" s="4">
        <v>15.8896</v>
      </c>
      <c r="CX14" s="4">
        <v>255.631</v>
      </c>
      <c r="CY14" s="4">
        <v>15.889799999999999</v>
      </c>
      <c r="CZ14" s="4">
        <v>265.70100000000002</v>
      </c>
      <c r="DA14" s="4">
        <v>15.9032</v>
      </c>
      <c r="DB14" s="4">
        <v>266.08600000000001</v>
      </c>
      <c r="DC14" s="4">
        <v>15.902799999999999</v>
      </c>
      <c r="DD14" s="4">
        <v>273.11500000000001</v>
      </c>
      <c r="DE14" s="4">
        <v>15.914400000000001</v>
      </c>
      <c r="DF14" s="4">
        <v>271.88600000000002</v>
      </c>
      <c r="DG14" s="4">
        <v>15.907999999999999</v>
      </c>
      <c r="DH14" s="4">
        <v>261.41699999999997</v>
      </c>
      <c r="DI14" s="4">
        <v>15.901</v>
      </c>
      <c r="DJ14" s="4">
        <v>278.49599999999998</v>
      </c>
      <c r="DK14" s="4">
        <v>15.912000000000001</v>
      </c>
      <c r="DL14" s="4">
        <v>258.29300000000001</v>
      </c>
      <c r="DM14" s="4">
        <v>15.914400000000001</v>
      </c>
      <c r="DN14" s="4">
        <v>267.11500000000001</v>
      </c>
      <c r="DO14" s="4">
        <v>15.913399999999999</v>
      </c>
      <c r="DP14" s="4">
        <v>274.31200000000001</v>
      </c>
      <c r="DQ14" s="4">
        <v>15.8992</v>
      </c>
      <c r="DR14" s="4">
        <v>227.52500000000001</v>
      </c>
      <c r="DS14" s="4">
        <v>16.044599999999999</v>
      </c>
      <c r="DT14" s="4">
        <v>254.226</v>
      </c>
      <c r="DU14" s="4">
        <v>16.0304</v>
      </c>
      <c r="DV14" s="4">
        <v>270.55900000000003</v>
      </c>
      <c r="DW14" s="4">
        <v>16.030200000000001</v>
      </c>
      <c r="DX14" s="4">
        <v>262.02499999999998</v>
      </c>
      <c r="DY14" s="4">
        <v>16.044</v>
      </c>
      <c r="DZ14" s="4">
        <v>272.06299999999999</v>
      </c>
      <c r="EA14" s="4">
        <v>16.043600000000001</v>
      </c>
      <c r="EB14" s="4">
        <v>260.04700000000003</v>
      </c>
      <c r="EC14" s="4">
        <v>16.055199999999999</v>
      </c>
      <c r="ED14" s="4">
        <v>253.78200000000001</v>
      </c>
      <c r="EE14" s="4">
        <v>16.0456</v>
      </c>
      <c r="EF14" s="4">
        <v>273.83</v>
      </c>
      <c r="EG14" s="4">
        <v>16.041399999999999</v>
      </c>
      <c r="EH14" s="4">
        <v>258.75799999999998</v>
      </c>
      <c r="EI14" s="4">
        <v>16.0532</v>
      </c>
      <c r="EJ14" s="4">
        <v>263.83699999999999</v>
      </c>
      <c r="EK14" s="4">
        <v>16.065999999999999</v>
      </c>
      <c r="EL14" s="4">
        <v>259.65699999999998</v>
      </c>
      <c r="EM14" s="4">
        <v>16.065000000000001</v>
      </c>
      <c r="EN14" s="4">
        <v>242.249</v>
      </c>
      <c r="EO14" s="4">
        <v>16.04</v>
      </c>
      <c r="EP14" s="4">
        <v>236.98599999999999</v>
      </c>
      <c r="EQ14" s="4">
        <v>16.186599999999999</v>
      </c>
      <c r="ER14" s="4">
        <v>243.81700000000001</v>
      </c>
      <c r="ES14" s="4">
        <v>16.1724</v>
      </c>
      <c r="ET14" s="4">
        <v>304.49599999999998</v>
      </c>
      <c r="EU14" s="4">
        <v>16.172599999999999</v>
      </c>
      <c r="EV14" s="4">
        <v>266.709</v>
      </c>
      <c r="EW14" s="4">
        <v>16.194400000000002</v>
      </c>
      <c r="EX14" s="4">
        <v>277.01499999999999</v>
      </c>
      <c r="EY14" s="4">
        <v>16.185199999999998</v>
      </c>
      <c r="EZ14" s="4">
        <v>275.63400000000001</v>
      </c>
      <c r="FA14" s="4">
        <v>16.1968</v>
      </c>
      <c r="FB14" s="4">
        <v>264.50299999999999</v>
      </c>
      <c r="FC14" s="4">
        <v>16.190799999999999</v>
      </c>
      <c r="FD14" s="4">
        <v>275.036</v>
      </c>
      <c r="FE14" s="4">
        <v>16.183399999999999</v>
      </c>
      <c r="FF14" s="4">
        <v>251.68299999999999</v>
      </c>
      <c r="FG14" s="4">
        <v>16.204799999999999</v>
      </c>
      <c r="FH14" s="4">
        <v>260.24900000000002</v>
      </c>
      <c r="FI14" s="4">
        <v>16.2056</v>
      </c>
      <c r="FJ14" s="4">
        <v>239.66900000000001</v>
      </c>
      <c r="FK14" s="4">
        <v>16.204999999999998</v>
      </c>
      <c r="FL14" s="4">
        <v>258.97399999999999</v>
      </c>
      <c r="FM14" s="4">
        <v>16.182400000000001</v>
      </c>
      <c r="FN14" s="4">
        <v>297.42</v>
      </c>
      <c r="FO14" s="4">
        <v>16.3262</v>
      </c>
      <c r="FP14" s="4">
        <v>251.69200000000001</v>
      </c>
      <c r="FQ14" s="4">
        <v>16.321999999999999</v>
      </c>
      <c r="FR14" s="4">
        <v>236.00800000000001</v>
      </c>
      <c r="FS14" s="4">
        <v>16.322199999999999</v>
      </c>
      <c r="FT14" s="4">
        <v>298.12299999999999</v>
      </c>
      <c r="FU14" s="4">
        <v>16.3368</v>
      </c>
      <c r="FV14" s="4">
        <v>250.26599999999999</v>
      </c>
      <c r="FW14" s="4">
        <v>16.3248</v>
      </c>
      <c r="FX14" s="4">
        <v>232.48400000000001</v>
      </c>
      <c r="FY14" s="4">
        <v>16.3368</v>
      </c>
      <c r="FZ14" s="4">
        <v>300.60599999999999</v>
      </c>
      <c r="GA14" s="4">
        <v>16.34</v>
      </c>
      <c r="GB14" s="4">
        <v>327.92</v>
      </c>
      <c r="GC14" s="4">
        <v>16.323</v>
      </c>
      <c r="GD14" s="4">
        <v>235.172</v>
      </c>
      <c r="GE14" s="4">
        <v>16.3444</v>
      </c>
      <c r="GF14" s="4">
        <v>234.26900000000001</v>
      </c>
      <c r="GG14" s="4">
        <v>16.346800000000002</v>
      </c>
      <c r="GH14" s="4">
        <v>225.358</v>
      </c>
      <c r="GI14" s="4">
        <v>16.345800000000001</v>
      </c>
      <c r="GJ14" s="4">
        <v>233.316</v>
      </c>
      <c r="GK14" s="4">
        <v>16.332000000000001</v>
      </c>
      <c r="GL14" s="4">
        <v>233.69499999999999</v>
      </c>
    </row>
    <row r="15" spans="1:194" x14ac:dyDescent="0.25">
      <c r="A15" s="10"/>
      <c r="B15" s="4">
        <v>37.1</v>
      </c>
      <c r="C15" s="4">
        <v>16.8522</v>
      </c>
      <c r="D15" s="4">
        <v>238.44</v>
      </c>
      <c r="E15" s="4">
        <v>16.8156</v>
      </c>
      <c r="F15" s="4">
        <v>240.71</v>
      </c>
      <c r="G15" s="4">
        <v>16.8154</v>
      </c>
      <c r="H15" s="4">
        <v>232.73099999999999</v>
      </c>
      <c r="I15" s="4">
        <v>16.827999999999999</v>
      </c>
      <c r="J15" s="4">
        <v>226.46700000000001</v>
      </c>
      <c r="K15" s="4">
        <v>16.828399999999998</v>
      </c>
      <c r="L15" s="4">
        <v>217.26499999999999</v>
      </c>
      <c r="M15" s="4">
        <v>16.8628</v>
      </c>
      <c r="N15" s="4">
        <v>219.21199999999999</v>
      </c>
      <c r="O15" s="4">
        <v>16.836400000000001</v>
      </c>
      <c r="P15" s="4">
        <v>233.185</v>
      </c>
      <c r="Q15" s="4">
        <v>16.816199999999998</v>
      </c>
      <c r="R15" s="4">
        <v>211.74100000000001</v>
      </c>
      <c r="S15" s="4">
        <v>16.840800000000002</v>
      </c>
      <c r="T15" s="4">
        <v>216.57900000000001</v>
      </c>
      <c r="U15" s="4">
        <v>16.838799999999999</v>
      </c>
      <c r="V15" s="4">
        <v>225.39500000000001</v>
      </c>
      <c r="W15" s="4">
        <v>16.837800000000001</v>
      </c>
      <c r="X15" s="4">
        <v>235.67500000000001</v>
      </c>
      <c r="Y15" s="4">
        <v>16.827999999999999</v>
      </c>
      <c r="Z15" s="4">
        <v>220.249</v>
      </c>
      <c r="AA15" s="4">
        <v>16.989799999999999</v>
      </c>
      <c r="AB15" s="4">
        <v>243.28299999999999</v>
      </c>
      <c r="AC15" s="4">
        <v>16.965599999999998</v>
      </c>
      <c r="AD15" s="4">
        <v>273.447</v>
      </c>
      <c r="AE15" s="4">
        <v>16.965399999999999</v>
      </c>
      <c r="AF15" s="4">
        <v>265.87799999999999</v>
      </c>
      <c r="AG15" s="4">
        <v>16.979600000000001</v>
      </c>
      <c r="AH15" s="4">
        <v>266.51799999999997</v>
      </c>
      <c r="AI15" s="4">
        <v>16.978000000000002</v>
      </c>
      <c r="AJ15" s="4">
        <v>268.39699999999999</v>
      </c>
      <c r="AK15" s="4">
        <v>17</v>
      </c>
      <c r="AL15" s="4">
        <v>252.292</v>
      </c>
      <c r="AM15" s="4">
        <v>16.984000000000002</v>
      </c>
      <c r="AN15" s="4">
        <v>257.88</v>
      </c>
      <c r="AO15" s="4">
        <v>16.9666</v>
      </c>
      <c r="AP15" s="4">
        <v>244.61500000000001</v>
      </c>
      <c r="AQ15" s="4">
        <v>16.988</v>
      </c>
      <c r="AR15" s="4">
        <v>249.589</v>
      </c>
      <c r="AS15" s="4">
        <v>16.979600000000001</v>
      </c>
      <c r="AT15" s="4">
        <v>254.404</v>
      </c>
      <c r="AU15" s="4">
        <v>16.9786</v>
      </c>
      <c r="AV15" s="4">
        <v>251.446</v>
      </c>
      <c r="AW15" s="4">
        <v>16.975200000000001</v>
      </c>
      <c r="AX15" s="4">
        <v>228.91</v>
      </c>
      <c r="AY15" s="4">
        <v>17.131</v>
      </c>
      <c r="AZ15" s="4">
        <v>249.06200000000001</v>
      </c>
      <c r="BA15" s="4">
        <v>17.116399999999999</v>
      </c>
      <c r="BB15" s="4">
        <v>269.98700000000002</v>
      </c>
      <c r="BC15" s="4">
        <v>17.106200000000001</v>
      </c>
      <c r="BD15" s="4">
        <v>267.58</v>
      </c>
      <c r="BE15" s="4">
        <v>17.119199999999999</v>
      </c>
      <c r="BF15" s="4">
        <v>283.81799999999998</v>
      </c>
      <c r="BG15" s="4">
        <v>17.1188</v>
      </c>
      <c r="BH15" s="4">
        <v>279.51299999999998</v>
      </c>
      <c r="BI15" s="4">
        <v>17.141200000000001</v>
      </c>
      <c r="BJ15" s="4">
        <v>268.858</v>
      </c>
      <c r="BK15" s="4">
        <v>17.134399999999999</v>
      </c>
      <c r="BL15" s="4">
        <v>284.89</v>
      </c>
      <c r="BM15" s="4">
        <v>17.107399999999998</v>
      </c>
      <c r="BN15" s="4">
        <v>260.32799999999997</v>
      </c>
      <c r="BO15" s="4">
        <v>17.128799999999998</v>
      </c>
      <c r="BP15" s="4">
        <v>268.38600000000002</v>
      </c>
      <c r="BQ15" s="4">
        <v>17.120799999999999</v>
      </c>
      <c r="BR15" s="4">
        <v>258.83800000000002</v>
      </c>
      <c r="BS15" s="4">
        <v>17.119800000000001</v>
      </c>
      <c r="BT15" s="4">
        <v>252.453</v>
      </c>
      <c r="BU15" s="4">
        <v>17.116</v>
      </c>
      <c r="BV15" s="4">
        <v>230.01300000000001</v>
      </c>
      <c r="BW15" s="4">
        <v>17.281400000000001</v>
      </c>
      <c r="BX15" s="4">
        <v>262.30099999999999</v>
      </c>
      <c r="BY15" s="4">
        <v>17.256799999999998</v>
      </c>
      <c r="BZ15" s="4">
        <v>251.78299999999999</v>
      </c>
      <c r="CA15" s="4">
        <v>17.247</v>
      </c>
      <c r="CB15" s="4">
        <v>250.208</v>
      </c>
      <c r="CC15" s="4">
        <v>17.260000000000002</v>
      </c>
      <c r="CD15" s="4">
        <v>261.34899999999999</v>
      </c>
      <c r="CE15" s="4">
        <v>17.260000000000002</v>
      </c>
      <c r="CF15" s="4">
        <v>255.90600000000001</v>
      </c>
      <c r="CG15" s="4">
        <v>17.291599999999999</v>
      </c>
      <c r="CH15" s="4">
        <v>261.57499999999999</v>
      </c>
      <c r="CI15" s="4">
        <v>17.275200000000002</v>
      </c>
      <c r="CJ15" s="4">
        <v>257.74900000000002</v>
      </c>
      <c r="CK15" s="4">
        <v>17.248200000000001</v>
      </c>
      <c r="CL15" s="4">
        <v>258.851</v>
      </c>
      <c r="CM15" s="4">
        <v>17.269600000000001</v>
      </c>
      <c r="CN15" s="4">
        <v>266.291</v>
      </c>
      <c r="CO15" s="4">
        <v>17.272400000000001</v>
      </c>
      <c r="CP15" s="4">
        <v>261.83199999999999</v>
      </c>
      <c r="CQ15" s="4">
        <v>17.2714</v>
      </c>
      <c r="CR15" s="4">
        <v>259.03399999999999</v>
      </c>
      <c r="CS15" s="4">
        <v>17.256799999999998</v>
      </c>
      <c r="CT15" s="4">
        <v>242.78399999999999</v>
      </c>
      <c r="CU15" s="4">
        <v>17.423400000000001</v>
      </c>
      <c r="CV15" s="4">
        <v>256.18799999999999</v>
      </c>
      <c r="CW15" s="4">
        <v>17.398800000000001</v>
      </c>
      <c r="CX15" s="4">
        <v>254.434</v>
      </c>
      <c r="CY15" s="4">
        <v>17.388999999999999</v>
      </c>
      <c r="CZ15" s="4">
        <v>268.66199999999998</v>
      </c>
      <c r="DA15" s="4">
        <v>17.4008</v>
      </c>
      <c r="DB15" s="4">
        <v>268.29700000000003</v>
      </c>
      <c r="DC15" s="4">
        <v>17.400400000000001</v>
      </c>
      <c r="DD15" s="4">
        <v>273.61900000000003</v>
      </c>
      <c r="DE15" s="4">
        <v>17.433199999999999</v>
      </c>
      <c r="DF15" s="4">
        <v>271.68099999999998</v>
      </c>
      <c r="DG15" s="4">
        <v>17.416</v>
      </c>
      <c r="DH15" s="4">
        <v>262.78500000000003</v>
      </c>
      <c r="DI15" s="4">
        <v>17.399799999999999</v>
      </c>
      <c r="DJ15" s="4">
        <v>277.50599999999997</v>
      </c>
      <c r="DK15" s="4">
        <v>17.410399999999999</v>
      </c>
      <c r="DL15" s="4">
        <v>256.363</v>
      </c>
      <c r="DM15" s="4">
        <v>17.411999999999999</v>
      </c>
      <c r="DN15" s="4">
        <v>272.69600000000003</v>
      </c>
      <c r="DO15" s="4">
        <v>17.411000000000001</v>
      </c>
      <c r="DP15" s="4">
        <v>271.57</v>
      </c>
      <c r="DQ15" s="4">
        <v>17.397600000000001</v>
      </c>
      <c r="DR15" s="4">
        <v>227.05199999999999</v>
      </c>
      <c r="DS15" s="4">
        <v>17.573399999999999</v>
      </c>
      <c r="DT15" s="4">
        <v>255.31200000000001</v>
      </c>
      <c r="DU15" s="4">
        <v>17.538399999999999</v>
      </c>
      <c r="DV15" s="4">
        <v>267.87400000000002</v>
      </c>
      <c r="DW15" s="4">
        <v>17.528600000000001</v>
      </c>
      <c r="DX15" s="4">
        <v>263.12700000000001</v>
      </c>
      <c r="DY15" s="4">
        <v>17.5428</v>
      </c>
      <c r="DZ15" s="4">
        <v>271.48200000000003</v>
      </c>
      <c r="EA15" s="4">
        <v>17.5412</v>
      </c>
      <c r="EB15" s="4">
        <v>258.25099999999998</v>
      </c>
      <c r="EC15" s="4">
        <v>17.5732</v>
      </c>
      <c r="ED15" s="4">
        <v>255.995</v>
      </c>
      <c r="EE15" s="4">
        <v>17.566800000000001</v>
      </c>
      <c r="EF15" s="4">
        <v>274.01600000000002</v>
      </c>
      <c r="EG15" s="4">
        <v>17.539400000000001</v>
      </c>
      <c r="EH15" s="4">
        <v>256.94600000000003</v>
      </c>
      <c r="EI15" s="4">
        <v>17.550799999999999</v>
      </c>
      <c r="EJ15" s="4">
        <v>264.61500000000001</v>
      </c>
      <c r="EK15" s="4">
        <v>17.5532</v>
      </c>
      <c r="EL15" s="4">
        <v>258.483</v>
      </c>
      <c r="EM15" s="4">
        <v>17.552199999999999</v>
      </c>
      <c r="EN15" s="4">
        <v>244.15700000000001</v>
      </c>
      <c r="EO15" s="4">
        <v>17.538399999999999</v>
      </c>
      <c r="EP15" s="4">
        <v>235.75899999999999</v>
      </c>
      <c r="EQ15" s="4">
        <v>17.7134</v>
      </c>
      <c r="ER15" s="4">
        <v>240.989</v>
      </c>
      <c r="ES15" s="4">
        <v>17.679600000000001</v>
      </c>
      <c r="ET15" s="4">
        <v>304.77</v>
      </c>
      <c r="EU15" s="4">
        <v>17.6694</v>
      </c>
      <c r="EV15" s="4">
        <v>266.62</v>
      </c>
      <c r="EW15" s="4">
        <v>17.692399999999999</v>
      </c>
      <c r="EX15" s="4">
        <v>277.14499999999998</v>
      </c>
      <c r="EY15" s="4">
        <v>17.692</v>
      </c>
      <c r="EZ15" s="4">
        <v>272.96800000000002</v>
      </c>
      <c r="FA15" s="4">
        <v>17.713999999999999</v>
      </c>
      <c r="FB15" s="4">
        <v>263.97000000000003</v>
      </c>
      <c r="FC15" s="4">
        <v>17.7072</v>
      </c>
      <c r="FD15" s="4">
        <v>276.077</v>
      </c>
      <c r="FE15" s="4">
        <v>17.680199999999999</v>
      </c>
      <c r="FF15" s="4">
        <v>250.45400000000001</v>
      </c>
      <c r="FG15" s="4">
        <v>17.692</v>
      </c>
      <c r="FH15" s="4">
        <v>265.38</v>
      </c>
      <c r="FI15" s="4">
        <v>17.6936</v>
      </c>
      <c r="FJ15" s="4">
        <v>237.87299999999999</v>
      </c>
      <c r="FK15" s="4">
        <v>17.692599999999999</v>
      </c>
      <c r="FL15" s="4">
        <v>259.83800000000002</v>
      </c>
      <c r="FM15" s="4">
        <v>17.679200000000002</v>
      </c>
      <c r="FN15" s="4">
        <v>299.91500000000002</v>
      </c>
      <c r="FO15" s="4">
        <v>17.854600000000001</v>
      </c>
      <c r="FP15" s="4">
        <v>251.583</v>
      </c>
      <c r="FQ15" s="4">
        <v>17.829999999999998</v>
      </c>
      <c r="FR15" s="4">
        <v>236.31899999999999</v>
      </c>
      <c r="FS15" s="4">
        <v>17.819800000000001</v>
      </c>
      <c r="FT15" s="4">
        <v>301.03500000000003</v>
      </c>
      <c r="FU15" s="4">
        <v>17.833200000000001</v>
      </c>
      <c r="FV15" s="4">
        <v>250.90700000000001</v>
      </c>
      <c r="FW15" s="4">
        <v>17.832799999999999</v>
      </c>
      <c r="FX15" s="4">
        <v>233.63499999999999</v>
      </c>
      <c r="FY15" s="4">
        <v>17.854399999999998</v>
      </c>
      <c r="FZ15" s="4">
        <v>298.346</v>
      </c>
      <c r="GA15" s="4">
        <v>17.848400000000002</v>
      </c>
      <c r="GB15" s="4">
        <v>331.8</v>
      </c>
      <c r="GC15" s="4">
        <v>17.831</v>
      </c>
      <c r="GD15" s="4">
        <v>232.35599999999999</v>
      </c>
      <c r="GE15" s="4">
        <v>17.8324</v>
      </c>
      <c r="GF15" s="4">
        <v>234.029</v>
      </c>
      <c r="GG15" s="4">
        <v>17.835599999999999</v>
      </c>
      <c r="GH15" s="4">
        <v>222.495</v>
      </c>
      <c r="GI15" s="4">
        <v>17.834599999999998</v>
      </c>
      <c r="GJ15" s="4">
        <v>231.14099999999999</v>
      </c>
      <c r="GK15" s="4">
        <v>17.829599999999999</v>
      </c>
      <c r="GL15" s="4">
        <v>240.29599999999999</v>
      </c>
    </row>
    <row r="16" spans="1:194" x14ac:dyDescent="0.25">
      <c r="A16" s="10"/>
      <c r="B16" s="4">
        <v>37.1</v>
      </c>
      <c r="C16" s="4">
        <v>18.337399999999999</v>
      </c>
      <c r="D16" s="4">
        <v>236.00800000000001</v>
      </c>
      <c r="E16" s="4">
        <v>18.3124</v>
      </c>
      <c r="F16" s="4">
        <v>240.58699999999999</v>
      </c>
      <c r="G16" s="4">
        <v>18.3126</v>
      </c>
      <c r="H16" s="4">
        <v>234.67099999999999</v>
      </c>
      <c r="I16" s="4">
        <v>18.326000000000001</v>
      </c>
      <c r="J16" s="4">
        <v>225.92500000000001</v>
      </c>
      <c r="K16" s="4">
        <v>18.325600000000001</v>
      </c>
      <c r="L16" s="4">
        <v>219.48</v>
      </c>
      <c r="M16" s="4">
        <v>18.3476</v>
      </c>
      <c r="N16" s="4">
        <v>221.03200000000001</v>
      </c>
      <c r="O16" s="4">
        <v>18.340800000000002</v>
      </c>
      <c r="P16" s="4">
        <v>235.994</v>
      </c>
      <c r="Q16" s="4">
        <v>18.323399999999999</v>
      </c>
      <c r="R16" s="4">
        <v>210.011</v>
      </c>
      <c r="S16" s="4">
        <v>18.3352</v>
      </c>
      <c r="T16" s="4">
        <v>217.35300000000001</v>
      </c>
      <c r="U16" s="4">
        <v>18.337199999999999</v>
      </c>
      <c r="V16" s="4">
        <v>223.946</v>
      </c>
      <c r="W16" s="4">
        <v>18.336200000000002</v>
      </c>
      <c r="X16" s="4">
        <v>236.697</v>
      </c>
      <c r="Y16" s="4">
        <v>18.322399999999998</v>
      </c>
      <c r="Z16" s="4">
        <v>218.69</v>
      </c>
      <c r="AA16" s="4">
        <v>18.477399999999999</v>
      </c>
      <c r="AB16" s="4">
        <v>242.33799999999999</v>
      </c>
      <c r="AC16" s="4">
        <v>18.453199999999999</v>
      </c>
      <c r="AD16" s="4">
        <v>270.34800000000001</v>
      </c>
      <c r="AE16" s="4">
        <v>18.453399999999998</v>
      </c>
      <c r="AF16" s="4">
        <v>266.92500000000001</v>
      </c>
      <c r="AG16" s="4">
        <v>18.476400000000002</v>
      </c>
      <c r="AH16" s="4">
        <v>262.63200000000001</v>
      </c>
      <c r="AI16" s="4">
        <v>18.476400000000002</v>
      </c>
      <c r="AJ16" s="4">
        <v>269.197</v>
      </c>
      <c r="AK16" s="4">
        <v>18.4876</v>
      </c>
      <c r="AL16" s="4">
        <v>254.00299999999999</v>
      </c>
      <c r="AM16" s="4">
        <v>18.4816</v>
      </c>
      <c r="AN16" s="4">
        <v>258.64999999999998</v>
      </c>
      <c r="AO16" s="4">
        <v>18.464600000000001</v>
      </c>
      <c r="AP16" s="4">
        <v>243.14500000000001</v>
      </c>
      <c r="AQ16" s="4">
        <v>18.475999999999999</v>
      </c>
      <c r="AR16" s="4">
        <v>247.441</v>
      </c>
      <c r="AS16" s="4">
        <v>18.4788</v>
      </c>
      <c r="AT16" s="4">
        <v>253.60300000000001</v>
      </c>
      <c r="AU16" s="4">
        <v>18.477799999999998</v>
      </c>
      <c r="AV16" s="4">
        <v>251.18799999999999</v>
      </c>
      <c r="AW16" s="4">
        <v>18.463200000000001</v>
      </c>
      <c r="AX16" s="4">
        <v>227.328</v>
      </c>
      <c r="AY16" s="4">
        <v>18.619800000000001</v>
      </c>
      <c r="AZ16" s="4">
        <v>245.881</v>
      </c>
      <c r="BA16" s="4">
        <v>18.6052</v>
      </c>
      <c r="BB16" s="4">
        <v>268.03199999999998</v>
      </c>
      <c r="BC16" s="4">
        <v>18.607800000000001</v>
      </c>
      <c r="BD16" s="4">
        <v>265.99</v>
      </c>
      <c r="BE16" s="4">
        <v>18.6172</v>
      </c>
      <c r="BF16" s="4">
        <v>283.13</v>
      </c>
      <c r="BG16" s="4">
        <v>18.617999999999999</v>
      </c>
      <c r="BH16" s="4">
        <v>280.49299999999999</v>
      </c>
      <c r="BI16" s="4">
        <v>18.63</v>
      </c>
      <c r="BJ16" s="4">
        <v>270.83800000000002</v>
      </c>
      <c r="BK16" s="4">
        <v>18.6236</v>
      </c>
      <c r="BL16" s="4">
        <v>282.29300000000001</v>
      </c>
      <c r="BM16" s="4">
        <v>18.618600000000001</v>
      </c>
      <c r="BN16" s="4">
        <v>258.89299999999997</v>
      </c>
      <c r="BO16" s="4">
        <v>18.617599999999999</v>
      </c>
      <c r="BP16" s="4">
        <v>268.53100000000001</v>
      </c>
      <c r="BQ16" s="4">
        <v>18.618400000000001</v>
      </c>
      <c r="BR16" s="4">
        <v>257.01</v>
      </c>
      <c r="BS16" s="4">
        <v>18.6174</v>
      </c>
      <c r="BT16" s="4">
        <v>256.38400000000001</v>
      </c>
      <c r="BU16" s="4">
        <v>18.615200000000002</v>
      </c>
      <c r="BV16" s="4">
        <v>230.77199999999999</v>
      </c>
      <c r="BW16" s="4">
        <v>18.769400000000001</v>
      </c>
      <c r="BX16" s="4">
        <v>259.887</v>
      </c>
      <c r="BY16" s="4">
        <v>18.744800000000001</v>
      </c>
      <c r="BZ16" s="4">
        <v>252.99199999999999</v>
      </c>
      <c r="CA16" s="4">
        <v>18.744599999999998</v>
      </c>
      <c r="CB16" s="4">
        <v>253.19900000000001</v>
      </c>
      <c r="CC16" s="4">
        <v>18.7592</v>
      </c>
      <c r="CD16" s="4">
        <v>255.6</v>
      </c>
      <c r="CE16" s="4">
        <v>18.757999999999999</v>
      </c>
      <c r="CF16" s="4">
        <v>256.69600000000003</v>
      </c>
      <c r="CG16" s="4">
        <v>18.779599999999999</v>
      </c>
      <c r="CH16" s="4">
        <v>260.416</v>
      </c>
      <c r="CI16" s="4">
        <v>18.763200000000001</v>
      </c>
      <c r="CJ16" s="4">
        <v>259.07600000000002</v>
      </c>
      <c r="CK16" s="4">
        <v>18.755800000000001</v>
      </c>
      <c r="CL16" s="4">
        <v>257.13299999999998</v>
      </c>
      <c r="CM16" s="4">
        <v>18.7576</v>
      </c>
      <c r="CN16" s="4">
        <v>262.14999999999998</v>
      </c>
      <c r="CO16" s="4">
        <v>18.7592</v>
      </c>
      <c r="CP16" s="4">
        <v>259.39499999999998</v>
      </c>
      <c r="CQ16" s="4">
        <v>18.758600000000001</v>
      </c>
      <c r="CR16" s="4">
        <v>257.15199999999999</v>
      </c>
      <c r="CS16" s="4">
        <v>18.7544</v>
      </c>
      <c r="CT16" s="4">
        <v>240.126</v>
      </c>
      <c r="CU16" s="4">
        <v>18.909800000000001</v>
      </c>
      <c r="CV16" s="4">
        <v>256.90300000000002</v>
      </c>
      <c r="CW16" s="4">
        <v>18.885999999999999</v>
      </c>
      <c r="CX16" s="4">
        <v>253.84399999999999</v>
      </c>
      <c r="CY16" s="4">
        <v>18.8858</v>
      </c>
      <c r="CZ16" s="4">
        <v>265.536</v>
      </c>
      <c r="DA16" s="4">
        <v>18.908799999999999</v>
      </c>
      <c r="DB16" s="4">
        <v>267.48</v>
      </c>
      <c r="DC16" s="4">
        <v>18.9084</v>
      </c>
      <c r="DD16" s="4">
        <v>276.48</v>
      </c>
      <c r="DE16" s="4">
        <v>18.920400000000001</v>
      </c>
      <c r="DF16" s="4">
        <v>272.05200000000002</v>
      </c>
      <c r="DG16" s="4">
        <v>18.904</v>
      </c>
      <c r="DH16" s="4">
        <v>264.04500000000002</v>
      </c>
      <c r="DI16" s="4">
        <v>18.896999999999998</v>
      </c>
      <c r="DJ16" s="4">
        <v>273.62900000000002</v>
      </c>
      <c r="DK16" s="4">
        <v>18.908000000000001</v>
      </c>
      <c r="DL16" s="4">
        <v>261.90100000000001</v>
      </c>
      <c r="DM16" s="4">
        <v>18.899999999999999</v>
      </c>
      <c r="DN16" s="4">
        <v>269.339</v>
      </c>
      <c r="DO16" s="4">
        <v>18.899000000000001</v>
      </c>
      <c r="DP16" s="4">
        <v>276.47199999999998</v>
      </c>
      <c r="DQ16" s="4">
        <v>18.895600000000002</v>
      </c>
      <c r="DR16" s="4">
        <v>227.965</v>
      </c>
      <c r="DS16" s="4">
        <v>19.050999999999998</v>
      </c>
      <c r="DT16" s="4">
        <v>252.34399999999999</v>
      </c>
      <c r="DU16" s="4">
        <v>19.0364</v>
      </c>
      <c r="DV16" s="4">
        <v>266.84199999999998</v>
      </c>
      <c r="DW16" s="4">
        <v>19.0366</v>
      </c>
      <c r="DX16" s="4">
        <v>261.089</v>
      </c>
      <c r="DY16" s="4">
        <v>19.049600000000002</v>
      </c>
      <c r="DZ16" s="4">
        <v>274.09899999999999</v>
      </c>
      <c r="EA16" s="4">
        <v>19.049199999999999</v>
      </c>
      <c r="EB16" s="4">
        <v>263.56900000000002</v>
      </c>
      <c r="EC16" s="4">
        <v>19.061199999999999</v>
      </c>
      <c r="ED16" s="4">
        <v>255.08099999999999</v>
      </c>
      <c r="EE16" s="4">
        <v>19.054400000000001</v>
      </c>
      <c r="EF16" s="4">
        <v>272.10599999999999</v>
      </c>
      <c r="EG16" s="4">
        <v>19.037400000000002</v>
      </c>
      <c r="EH16" s="4">
        <v>258.23200000000003</v>
      </c>
      <c r="EI16" s="4">
        <v>19.0488</v>
      </c>
      <c r="EJ16" s="4">
        <v>264.428</v>
      </c>
      <c r="EK16" s="4">
        <v>19.042000000000002</v>
      </c>
      <c r="EL16" s="4">
        <v>259.84800000000001</v>
      </c>
      <c r="EM16" s="4">
        <v>19.041</v>
      </c>
      <c r="EN16" s="4">
        <v>242.28200000000001</v>
      </c>
      <c r="EO16" s="4">
        <v>19.046399999999998</v>
      </c>
      <c r="EP16" s="4">
        <v>240.52699999999999</v>
      </c>
      <c r="EQ16" s="4">
        <v>19.2026</v>
      </c>
      <c r="ER16" s="4">
        <v>241.262</v>
      </c>
      <c r="ES16" s="4">
        <v>19.178000000000001</v>
      </c>
      <c r="ET16" s="4">
        <v>307.221</v>
      </c>
      <c r="EU16" s="4">
        <v>19.178599999999999</v>
      </c>
      <c r="EV16" s="4">
        <v>264.69200000000001</v>
      </c>
      <c r="EW16" s="4">
        <v>19.1904</v>
      </c>
      <c r="EX16" s="4">
        <v>277.47199999999998</v>
      </c>
      <c r="EY16" s="4">
        <v>19.191199999999998</v>
      </c>
      <c r="EZ16" s="4">
        <v>275.25099999999998</v>
      </c>
      <c r="FA16" s="4">
        <v>19.212800000000001</v>
      </c>
      <c r="FB16" s="4">
        <v>265.64699999999999</v>
      </c>
      <c r="FC16" s="4">
        <v>19.196400000000001</v>
      </c>
      <c r="FD16" s="4">
        <v>274.44799999999998</v>
      </c>
      <c r="FE16" s="4">
        <v>19.179400000000001</v>
      </c>
      <c r="FF16" s="4">
        <v>251.31800000000001</v>
      </c>
      <c r="FG16" s="4">
        <v>19.190799999999999</v>
      </c>
      <c r="FH16" s="4">
        <v>265.37799999999999</v>
      </c>
      <c r="FI16" s="4">
        <v>19.191600000000001</v>
      </c>
      <c r="FJ16" s="4">
        <v>238.083</v>
      </c>
      <c r="FK16" s="4">
        <v>19.1906</v>
      </c>
      <c r="FL16" s="4">
        <v>259.39600000000002</v>
      </c>
      <c r="FM16" s="4">
        <v>19.187999999999999</v>
      </c>
      <c r="FN16" s="4">
        <v>301.83199999999999</v>
      </c>
      <c r="FO16" s="4">
        <v>19.342199999999998</v>
      </c>
      <c r="FP16" s="4">
        <v>248.05099999999999</v>
      </c>
      <c r="FQ16" s="4">
        <v>19.318000000000001</v>
      </c>
      <c r="FR16" s="4">
        <v>241.40799999999999</v>
      </c>
      <c r="FS16" s="4">
        <v>19.328199999999999</v>
      </c>
      <c r="FT16" s="4">
        <v>296.22800000000001</v>
      </c>
      <c r="FU16" s="4">
        <v>19.332000000000001</v>
      </c>
      <c r="FV16" s="4">
        <v>249.79499999999999</v>
      </c>
      <c r="FW16" s="4">
        <v>19.3308</v>
      </c>
      <c r="FX16" s="4">
        <v>233.12100000000001</v>
      </c>
      <c r="FY16" s="4">
        <v>19.352399999999999</v>
      </c>
      <c r="FZ16" s="4">
        <v>299.70100000000002</v>
      </c>
      <c r="GA16" s="4">
        <v>19.336400000000001</v>
      </c>
      <c r="GB16" s="4">
        <v>332.50599999999997</v>
      </c>
      <c r="GC16" s="4">
        <v>19.329000000000001</v>
      </c>
      <c r="GD16" s="4">
        <v>239.34100000000001</v>
      </c>
      <c r="GE16" s="4">
        <v>19.34</v>
      </c>
      <c r="GF16" s="4">
        <v>236.34399999999999</v>
      </c>
      <c r="GG16" s="4">
        <v>19.3324</v>
      </c>
      <c r="GH16" s="4">
        <v>224.88200000000001</v>
      </c>
      <c r="GI16" s="4">
        <v>19.331399999999999</v>
      </c>
      <c r="GJ16" s="4">
        <v>231.375</v>
      </c>
      <c r="GK16" s="4">
        <v>19.338000000000001</v>
      </c>
      <c r="GL16" s="4">
        <v>237.898</v>
      </c>
    </row>
    <row r="17" spans="1:194" x14ac:dyDescent="0.25">
      <c r="A17" s="10"/>
      <c r="B17" s="4">
        <v>37.1</v>
      </c>
      <c r="C17" s="4">
        <v>19.835799999999999</v>
      </c>
      <c r="D17" s="4">
        <v>237.87200000000001</v>
      </c>
      <c r="E17" s="4">
        <v>19.831600000000002</v>
      </c>
      <c r="F17" s="4">
        <v>244.73699999999999</v>
      </c>
      <c r="G17" s="4">
        <v>19.831399999999999</v>
      </c>
      <c r="H17" s="4">
        <v>234.4</v>
      </c>
      <c r="I17" s="4">
        <v>19.823599999999999</v>
      </c>
      <c r="J17" s="4">
        <v>228.49100000000001</v>
      </c>
      <c r="K17" s="4">
        <v>19.826799999999999</v>
      </c>
      <c r="L17" s="4">
        <v>220.04499999999999</v>
      </c>
      <c r="M17" s="4">
        <v>19.848400000000002</v>
      </c>
      <c r="N17" s="4">
        <v>216.66399999999999</v>
      </c>
      <c r="O17" s="4">
        <v>19.839600000000001</v>
      </c>
      <c r="P17" s="4">
        <v>231.797</v>
      </c>
      <c r="Q17" s="4">
        <v>19.824999999999999</v>
      </c>
      <c r="R17" s="4">
        <v>210.88200000000001</v>
      </c>
      <c r="S17" s="4">
        <v>19.833600000000001</v>
      </c>
      <c r="T17" s="4">
        <v>213.179</v>
      </c>
      <c r="U17" s="4">
        <v>19.8352</v>
      </c>
      <c r="V17" s="4">
        <v>222.761</v>
      </c>
      <c r="W17" s="4">
        <v>19.8338</v>
      </c>
      <c r="X17" s="4">
        <v>238.411</v>
      </c>
      <c r="Y17" s="4">
        <v>19.841200000000001</v>
      </c>
      <c r="Z17" s="4">
        <v>220.124</v>
      </c>
      <c r="AA17" s="4">
        <v>19.995799999999999</v>
      </c>
      <c r="AB17" s="4">
        <v>239.58600000000001</v>
      </c>
      <c r="AC17" s="4">
        <v>19.981200000000001</v>
      </c>
      <c r="AD17" s="4">
        <v>275.25900000000001</v>
      </c>
      <c r="AE17" s="4">
        <v>19.981400000000001</v>
      </c>
      <c r="AF17" s="4">
        <v>265.77999999999997</v>
      </c>
      <c r="AG17" s="4">
        <v>19.965599999999998</v>
      </c>
      <c r="AH17" s="4">
        <v>264.31700000000001</v>
      </c>
      <c r="AI17" s="4">
        <v>19.974399999999999</v>
      </c>
      <c r="AJ17" s="4">
        <v>268.12900000000002</v>
      </c>
      <c r="AK17" s="4">
        <v>19.9956</v>
      </c>
      <c r="AL17" s="4">
        <v>253.982</v>
      </c>
      <c r="AM17" s="4">
        <v>19.989599999999999</v>
      </c>
      <c r="AN17" s="4">
        <v>259.75599999999997</v>
      </c>
      <c r="AO17" s="4">
        <v>19.962199999999999</v>
      </c>
      <c r="AP17" s="4">
        <v>245.45599999999999</v>
      </c>
      <c r="AQ17" s="4">
        <v>19.984000000000002</v>
      </c>
      <c r="AR17" s="4">
        <v>249.27199999999999</v>
      </c>
      <c r="AS17" s="4">
        <v>19.985600000000002</v>
      </c>
      <c r="AT17" s="4">
        <v>255.20699999999999</v>
      </c>
      <c r="AU17" s="4">
        <v>19.9846</v>
      </c>
      <c r="AV17" s="4">
        <v>250.49299999999999</v>
      </c>
      <c r="AW17" s="4">
        <v>19.991199999999999</v>
      </c>
      <c r="AX17" s="4">
        <v>228.881</v>
      </c>
      <c r="AY17" s="4">
        <v>20.136600000000001</v>
      </c>
      <c r="AZ17" s="4">
        <v>247.31399999999999</v>
      </c>
      <c r="BA17" s="4">
        <v>20.122399999999999</v>
      </c>
      <c r="BB17" s="4">
        <v>270.34800000000001</v>
      </c>
      <c r="BC17" s="4">
        <v>20.122199999999999</v>
      </c>
      <c r="BD17" s="4">
        <v>266.57100000000003</v>
      </c>
      <c r="BE17" s="4">
        <v>20.104800000000001</v>
      </c>
      <c r="BF17" s="4">
        <v>283.39600000000002</v>
      </c>
      <c r="BG17" s="4">
        <v>20.114799999999999</v>
      </c>
      <c r="BH17" s="4">
        <v>283.52999999999997</v>
      </c>
      <c r="BI17" s="4">
        <v>20.136399999999998</v>
      </c>
      <c r="BJ17" s="4">
        <v>275.09199999999998</v>
      </c>
      <c r="BK17" s="4">
        <v>20.130400000000002</v>
      </c>
      <c r="BL17" s="4">
        <v>281.28699999999998</v>
      </c>
      <c r="BM17" s="4">
        <v>20.113</v>
      </c>
      <c r="BN17" s="4">
        <v>262.56900000000002</v>
      </c>
      <c r="BO17" s="4">
        <v>20.134399999999999</v>
      </c>
      <c r="BP17" s="4">
        <v>270.40300000000002</v>
      </c>
      <c r="BQ17" s="4">
        <v>20.1264</v>
      </c>
      <c r="BR17" s="4">
        <v>258.51600000000002</v>
      </c>
      <c r="BS17" s="4">
        <v>20.125399999999999</v>
      </c>
      <c r="BT17" s="4">
        <v>256.721</v>
      </c>
      <c r="BU17" s="4">
        <v>20.132000000000001</v>
      </c>
      <c r="BV17" s="4">
        <v>228.542</v>
      </c>
      <c r="BW17" s="4">
        <v>20.2774</v>
      </c>
      <c r="BX17" s="4">
        <v>265.39999999999998</v>
      </c>
      <c r="BY17" s="4">
        <v>20.262799999999999</v>
      </c>
      <c r="BZ17" s="4">
        <v>250.322</v>
      </c>
      <c r="CA17" s="4">
        <v>20.263000000000002</v>
      </c>
      <c r="CB17" s="4">
        <v>252.35400000000001</v>
      </c>
      <c r="CC17" s="4">
        <v>20.2456</v>
      </c>
      <c r="CD17" s="4">
        <v>258.05399999999997</v>
      </c>
      <c r="CE17" s="4">
        <v>20.255600000000001</v>
      </c>
      <c r="CF17" s="4">
        <v>256.64299999999997</v>
      </c>
      <c r="CG17" s="4">
        <v>20.277200000000001</v>
      </c>
      <c r="CH17" s="4">
        <v>260.21800000000002</v>
      </c>
      <c r="CI17" s="4">
        <v>20.281199999999998</v>
      </c>
      <c r="CJ17" s="4">
        <v>257.399</v>
      </c>
      <c r="CK17" s="4">
        <v>20.253799999999998</v>
      </c>
      <c r="CL17" s="4">
        <v>256.17700000000002</v>
      </c>
      <c r="CM17" s="4">
        <v>20.275200000000002</v>
      </c>
      <c r="CN17" s="4">
        <v>264.45600000000002</v>
      </c>
      <c r="CO17" s="4">
        <v>20.2684</v>
      </c>
      <c r="CP17" s="4">
        <v>257.68</v>
      </c>
      <c r="CQ17" s="4">
        <v>20.267399999999999</v>
      </c>
      <c r="CR17" s="4">
        <v>259.68700000000001</v>
      </c>
      <c r="CS17" s="4">
        <v>20.2728</v>
      </c>
      <c r="CT17" s="4">
        <v>237.935</v>
      </c>
      <c r="CU17" s="4">
        <v>20.419</v>
      </c>
      <c r="CV17" s="4">
        <v>255.31100000000001</v>
      </c>
      <c r="CW17" s="4">
        <v>20.405200000000001</v>
      </c>
      <c r="CX17" s="4">
        <v>253.66800000000001</v>
      </c>
      <c r="CY17" s="4">
        <v>20.405000000000001</v>
      </c>
      <c r="CZ17" s="4">
        <v>265.887</v>
      </c>
      <c r="DA17" s="4">
        <v>20.386800000000001</v>
      </c>
      <c r="DB17" s="4">
        <v>271.63099999999997</v>
      </c>
      <c r="DC17" s="4">
        <v>20.407599999999999</v>
      </c>
      <c r="DD17" s="4">
        <v>275.14299999999997</v>
      </c>
      <c r="DE17" s="4">
        <v>20.428000000000001</v>
      </c>
      <c r="DF17" s="4">
        <v>273.12599999999998</v>
      </c>
      <c r="DG17" s="4">
        <v>20.423200000000001</v>
      </c>
      <c r="DH17" s="4">
        <v>263.404</v>
      </c>
      <c r="DI17" s="4">
        <v>20.394600000000001</v>
      </c>
      <c r="DJ17" s="4">
        <v>277.01400000000001</v>
      </c>
      <c r="DK17" s="4">
        <v>20.4176</v>
      </c>
      <c r="DL17" s="4">
        <v>258.01100000000002</v>
      </c>
      <c r="DM17" s="4">
        <v>20.408000000000001</v>
      </c>
      <c r="DN17" s="4">
        <v>268.12099999999998</v>
      </c>
      <c r="DO17" s="4">
        <v>20.406600000000001</v>
      </c>
      <c r="DP17" s="4">
        <v>275.80500000000001</v>
      </c>
      <c r="DQ17" s="4">
        <v>20.4148</v>
      </c>
      <c r="DR17" s="4">
        <v>230.499</v>
      </c>
      <c r="DS17" s="4">
        <v>20.558599999999998</v>
      </c>
      <c r="DT17" s="4">
        <v>253.62</v>
      </c>
      <c r="DU17" s="4">
        <v>20.554400000000001</v>
      </c>
      <c r="DV17" s="4">
        <v>268.54700000000003</v>
      </c>
      <c r="DW17" s="4">
        <v>20.554200000000002</v>
      </c>
      <c r="DX17" s="4">
        <v>263.99200000000002</v>
      </c>
      <c r="DY17" s="4">
        <v>20.528400000000001</v>
      </c>
      <c r="DZ17" s="4">
        <v>272.99799999999999</v>
      </c>
      <c r="EA17" s="4">
        <v>20.546800000000001</v>
      </c>
      <c r="EB17" s="4">
        <v>262.34199999999998</v>
      </c>
      <c r="EC17" s="4">
        <v>20.5688</v>
      </c>
      <c r="ED17" s="4">
        <v>254.79599999999999</v>
      </c>
      <c r="EE17" s="4">
        <v>20.572800000000001</v>
      </c>
      <c r="EF17" s="4">
        <v>272.49099999999999</v>
      </c>
      <c r="EG17" s="4">
        <v>20.545400000000001</v>
      </c>
      <c r="EH17" s="4">
        <v>256.87700000000001</v>
      </c>
      <c r="EI17" s="4">
        <v>20.556799999999999</v>
      </c>
      <c r="EJ17" s="4">
        <v>264.58</v>
      </c>
      <c r="EK17" s="4">
        <v>20.548400000000001</v>
      </c>
      <c r="EL17" s="4">
        <v>262.22699999999998</v>
      </c>
      <c r="EM17" s="4">
        <v>20.5474</v>
      </c>
      <c r="EN17" s="4">
        <v>242.184</v>
      </c>
      <c r="EO17" s="4">
        <v>20.564</v>
      </c>
      <c r="EP17" s="4">
        <v>240.285</v>
      </c>
      <c r="EQ17" s="4">
        <v>20.6998</v>
      </c>
      <c r="ER17" s="4">
        <v>243.93899999999999</v>
      </c>
      <c r="ES17" s="4">
        <v>20.6952</v>
      </c>
      <c r="ET17" s="4">
        <v>306.21100000000001</v>
      </c>
      <c r="EU17" s="4">
        <v>20.695</v>
      </c>
      <c r="EV17" s="4">
        <v>264.88499999999999</v>
      </c>
      <c r="EW17" s="4">
        <v>20.668399999999998</v>
      </c>
      <c r="EX17" s="4">
        <v>277.738</v>
      </c>
      <c r="EY17" s="4">
        <v>20.687999999999999</v>
      </c>
      <c r="EZ17" s="4">
        <v>274.05399999999997</v>
      </c>
      <c r="FA17" s="4">
        <v>20.71</v>
      </c>
      <c r="FB17" s="4">
        <v>263.637</v>
      </c>
      <c r="FC17" s="4">
        <v>20.7136</v>
      </c>
      <c r="FD17" s="4">
        <v>271.74099999999999</v>
      </c>
      <c r="FE17" s="4">
        <v>20.686199999999999</v>
      </c>
      <c r="FF17" s="4">
        <v>252.61099999999999</v>
      </c>
      <c r="FG17" s="4">
        <v>20.697600000000001</v>
      </c>
      <c r="FH17" s="4">
        <v>265.87700000000001</v>
      </c>
      <c r="FI17" s="4">
        <v>20.689599999999999</v>
      </c>
      <c r="FJ17" s="4">
        <v>239.70400000000001</v>
      </c>
      <c r="FK17" s="4">
        <v>20.688600000000001</v>
      </c>
      <c r="FL17" s="4">
        <v>260.77800000000002</v>
      </c>
      <c r="FM17" s="4">
        <v>20.704799999999999</v>
      </c>
      <c r="FN17" s="4">
        <v>303.03300000000002</v>
      </c>
      <c r="FO17" s="4">
        <v>20.840199999999999</v>
      </c>
      <c r="FP17" s="4">
        <v>249.61799999999999</v>
      </c>
      <c r="FQ17" s="4">
        <v>20.836400000000001</v>
      </c>
      <c r="FR17" s="4">
        <v>237.785</v>
      </c>
      <c r="FS17" s="4">
        <v>20.836200000000002</v>
      </c>
      <c r="FT17" s="4">
        <v>295.76900000000001</v>
      </c>
      <c r="FU17" s="4">
        <v>20.8188</v>
      </c>
      <c r="FV17" s="4">
        <v>250.453</v>
      </c>
      <c r="FW17" s="4">
        <v>20.838799999999999</v>
      </c>
      <c r="FX17" s="4">
        <v>233.25299999999999</v>
      </c>
      <c r="FY17" s="4">
        <v>20.85</v>
      </c>
      <c r="FZ17" s="4">
        <v>300.17200000000003</v>
      </c>
      <c r="GA17" s="4">
        <v>20.854399999999998</v>
      </c>
      <c r="GB17" s="4">
        <v>329.584</v>
      </c>
      <c r="GC17" s="4">
        <v>20.827000000000002</v>
      </c>
      <c r="GD17" s="4">
        <v>237.136</v>
      </c>
      <c r="GE17" s="4">
        <v>20.847999999999999</v>
      </c>
      <c r="GF17" s="4">
        <v>236.75299999999999</v>
      </c>
      <c r="GG17" s="4">
        <v>20.831199999999999</v>
      </c>
      <c r="GH17" s="4">
        <v>224.875</v>
      </c>
      <c r="GI17" s="4">
        <v>20.830200000000001</v>
      </c>
      <c r="GJ17" s="4">
        <v>231.21</v>
      </c>
      <c r="GK17" s="4">
        <v>20.846</v>
      </c>
      <c r="GL17" s="4">
        <v>237.87200000000001</v>
      </c>
    </row>
    <row r="18" spans="1:194" ht="10.5" customHeight="1" x14ac:dyDescent="0.25">
      <c r="A18" s="10"/>
      <c r="B18" s="4">
        <v>37.1</v>
      </c>
      <c r="C18" s="4">
        <v>21.332599999999999</v>
      </c>
      <c r="D18" s="4">
        <v>236.828</v>
      </c>
      <c r="E18" s="4">
        <v>21.328399999999998</v>
      </c>
      <c r="F18" s="4">
        <v>239.37799999999999</v>
      </c>
      <c r="G18" s="4">
        <v>21.328600000000002</v>
      </c>
      <c r="H18" s="4">
        <v>234.262</v>
      </c>
      <c r="I18" s="4">
        <v>21.3216</v>
      </c>
      <c r="J18" s="4">
        <v>225.27500000000001</v>
      </c>
      <c r="K18" s="4">
        <v>21.321200000000001</v>
      </c>
      <c r="L18" s="4">
        <v>218.83</v>
      </c>
      <c r="M18" s="4">
        <v>21.3428</v>
      </c>
      <c r="N18" s="4">
        <v>218.42699999999999</v>
      </c>
      <c r="O18" s="4">
        <v>21.3368</v>
      </c>
      <c r="P18" s="4">
        <v>232.92099999999999</v>
      </c>
      <c r="Q18" s="4">
        <v>21.329799999999999</v>
      </c>
      <c r="R18" s="4">
        <v>212.81899999999999</v>
      </c>
      <c r="S18" s="4">
        <v>21.3308</v>
      </c>
      <c r="T18" s="4">
        <v>217.167</v>
      </c>
      <c r="U18" s="4">
        <v>21.332799999999999</v>
      </c>
      <c r="V18" s="4">
        <v>225.12299999999999</v>
      </c>
      <c r="W18" s="4">
        <v>21.331800000000001</v>
      </c>
      <c r="X18" s="4">
        <v>236.93299999999999</v>
      </c>
      <c r="Y18" s="4">
        <v>21.3384</v>
      </c>
      <c r="Z18" s="4">
        <v>217.18600000000001</v>
      </c>
      <c r="AA18" s="4">
        <v>21.473400000000002</v>
      </c>
      <c r="AB18" s="4">
        <v>243.161</v>
      </c>
      <c r="AC18" s="4">
        <v>21.469200000000001</v>
      </c>
      <c r="AD18" s="4">
        <v>274.24099999999999</v>
      </c>
      <c r="AE18" s="4">
        <v>21.4694</v>
      </c>
      <c r="AF18" s="4">
        <v>260.88799999999998</v>
      </c>
      <c r="AG18" s="4">
        <v>21.462399999999999</v>
      </c>
      <c r="AH18" s="4">
        <v>265.37400000000002</v>
      </c>
      <c r="AI18" s="4">
        <v>21.462</v>
      </c>
      <c r="AJ18" s="4">
        <v>266.72300000000001</v>
      </c>
      <c r="AK18" s="4">
        <v>21.483599999999999</v>
      </c>
      <c r="AL18" s="4">
        <v>254.14099999999999</v>
      </c>
      <c r="AM18" s="4">
        <v>21.477599999999999</v>
      </c>
      <c r="AN18" s="4">
        <v>257.75299999999999</v>
      </c>
      <c r="AO18" s="4">
        <v>21.470199999999998</v>
      </c>
      <c r="AP18" s="4">
        <v>244.226</v>
      </c>
      <c r="AQ18" s="4">
        <v>21.472000000000001</v>
      </c>
      <c r="AR18" s="4">
        <v>249.01400000000001</v>
      </c>
      <c r="AS18" s="4">
        <v>21.474799999999998</v>
      </c>
      <c r="AT18" s="4">
        <v>255.60900000000001</v>
      </c>
      <c r="AU18" s="4">
        <v>21.473800000000001</v>
      </c>
      <c r="AV18" s="4">
        <v>251.15199999999999</v>
      </c>
      <c r="AW18" s="4">
        <v>21.479199999999999</v>
      </c>
      <c r="AX18" s="4">
        <v>226.91200000000001</v>
      </c>
      <c r="AY18" s="4">
        <v>21.614999999999998</v>
      </c>
      <c r="AZ18" s="4">
        <v>244.25</v>
      </c>
      <c r="BA18" s="4">
        <v>21.611599999999999</v>
      </c>
      <c r="BB18" s="4">
        <v>270.01400000000001</v>
      </c>
      <c r="BC18" s="4">
        <v>21.6114</v>
      </c>
      <c r="BD18" s="4">
        <v>264.66699999999997</v>
      </c>
      <c r="BE18" s="4">
        <v>21.6128</v>
      </c>
      <c r="BF18" s="4">
        <v>283.97399999999999</v>
      </c>
      <c r="BG18" s="4">
        <v>21.614000000000001</v>
      </c>
      <c r="BH18" s="4">
        <v>282.13900000000001</v>
      </c>
      <c r="BI18" s="4">
        <v>21.625599999999999</v>
      </c>
      <c r="BJ18" s="4">
        <v>270.77800000000002</v>
      </c>
      <c r="BK18" s="4">
        <v>21.619599999999998</v>
      </c>
      <c r="BL18" s="4">
        <v>281.45699999999999</v>
      </c>
      <c r="BM18" s="4">
        <v>21.612200000000001</v>
      </c>
      <c r="BN18" s="4">
        <v>263.57600000000002</v>
      </c>
      <c r="BO18" s="4">
        <v>21.623200000000001</v>
      </c>
      <c r="BP18" s="4">
        <v>271.024</v>
      </c>
      <c r="BQ18" s="4">
        <v>21.614000000000001</v>
      </c>
      <c r="BR18" s="4">
        <v>256.803</v>
      </c>
      <c r="BS18" s="4">
        <v>21.613</v>
      </c>
      <c r="BT18" s="4">
        <v>258.50900000000001</v>
      </c>
      <c r="BU18" s="4">
        <v>21.621200000000002</v>
      </c>
      <c r="BV18" s="4">
        <v>231.81299999999999</v>
      </c>
      <c r="BW18" s="4">
        <v>21.754999999999999</v>
      </c>
      <c r="BX18" s="4">
        <v>260.30200000000002</v>
      </c>
      <c r="BY18" s="4">
        <v>21.7608</v>
      </c>
      <c r="BZ18" s="4">
        <v>249.83600000000001</v>
      </c>
      <c r="CA18" s="4">
        <v>21.7606</v>
      </c>
      <c r="CB18" s="4">
        <v>249.221</v>
      </c>
      <c r="CC18" s="4">
        <v>21.7576</v>
      </c>
      <c r="CD18" s="4">
        <v>264.91300000000001</v>
      </c>
      <c r="CE18" s="4">
        <v>21.7532</v>
      </c>
      <c r="CF18" s="4">
        <v>258.53800000000001</v>
      </c>
      <c r="CG18" s="4">
        <v>21.7652</v>
      </c>
      <c r="CH18" s="4">
        <v>260.68299999999999</v>
      </c>
      <c r="CI18" s="4">
        <v>21.768799999999999</v>
      </c>
      <c r="CJ18" s="4">
        <v>263.44299999999998</v>
      </c>
      <c r="CK18" s="4">
        <v>21.751799999999999</v>
      </c>
      <c r="CL18" s="4">
        <v>258.25599999999997</v>
      </c>
      <c r="CM18" s="4">
        <v>21.763200000000001</v>
      </c>
      <c r="CN18" s="4">
        <v>264.18200000000002</v>
      </c>
      <c r="CO18" s="4">
        <v>21.755199999999999</v>
      </c>
      <c r="CP18" s="4">
        <v>262.32600000000002</v>
      </c>
      <c r="CQ18" s="4">
        <v>21.754200000000001</v>
      </c>
      <c r="CR18" s="4">
        <v>259.36799999999999</v>
      </c>
      <c r="CS18" s="4">
        <v>21.770399999999999</v>
      </c>
      <c r="CT18" s="4">
        <v>241.36</v>
      </c>
      <c r="CU18" s="4">
        <v>21.9054</v>
      </c>
      <c r="CV18" s="4">
        <v>257.61900000000003</v>
      </c>
      <c r="CW18" s="4">
        <v>21.901599999999998</v>
      </c>
      <c r="CX18" s="4">
        <v>250.65799999999999</v>
      </c>
      <c r="CY18" s="4">
        <v>21.901399999999999</v>
      </c>
      <c r="CZ18" s="4">
        <v>264.76600000000002</v>
      </c>
      <c r="DA18" s="4">
        <v>21.904800000000002</v>
      </c>
      <c r="DB18" s="4">
        <v>273.85700000000003</v>
      </c>
      <c r="DC18" s="4">
        <v>21.894400000000001</v>
      </c>
      <c r="DD18" s="4">
        <v>276.28500000000003</v>
      </c>
      <c r="DE18" s="4">
        <v>21.905999999999999</v>
      </c>
      <c r="DF18" s="4">
        <v>274.57100000000003</v>
      </c>
      <c r="DG18" s="4">
        <v>21.909600000000001</v>
      </c>
      <c r="DH18" s="4">
        <v>261.78100000000001</v>
      </c>
      <c r="DI18" s="4">
        <v>21.892600000000002</v>
      </c>
      <c r="DJ18" s="4">
        <v>277.15499999999997</v>
      </c>
      <c r="DK18" s="4">
        <v>21.904</v>
      </c>
      <c r="DL18" s="4">
        <v>258.899</v>
      </c>
      <c r="DM18" s="4">
        <v>21.905999999999999</v>
      </c>
      <c r="DN18" s="4">
        <v>271.23399999999998</v>
      </c>
      <c r="DO18" s="4">
        <v>21.905000000000001</v>
      </c>
      <c r="DP18" s="4">
        <v>276.43599999999998</v>
      </c>
      <c r="DQ18" s="4">
        <v>21.911200000000001</v>
      </c>
      <c r="DR18" s="4">
        <v>224.375</v>
      </c>
      <c r="DS18" s="4">
        <v>22.046199999999999</v>
      </c>
      <c r="DT18" s="4">
        <v>254.34800000000001</v>
      </c>
      <c r="DU18" s="4">
        <v>22.0428</v>
      </c>
      <c r="DV18" s="4">
        <v>270.43900000000002</v>
      </c>
      <c r="DW18" s="4">
        <v>22.0426</v>
      </c>
      <c r="DX18" s="4">
        <v>260.483</v>
      </c>
      <c r="DY18" s="4">
        <v>22.055199999999999</v>
      </c>
      <c r="DZ18" s="4">
        <v>273.41000000000003</v>
      </c>
      <c r="EA18" s="4">
        <v>22.034800000000001</v>
      </c>
      <c r="EB18" s="4">
        <v>266.04599999999999</v>
      </c>
      <c r="EC18" s="4">
        <v>22.046800000000001</v>
      </c>
      <c r="ED18" s="4">
        <v>256.40699999999998</v>
      </c>
      <c r="EE18" s="4">
        <v>22.050799999999999</v>
      </c>
      <c r="EF18" s="4">
        <v>272.11799999999999</v>
      </c>
      <c r="EG18" s="4">
        <v>22.0334</v>
      </c>
      <c r="EH18" s="4">
        <v>260.18799999999999</v>
      </c>
      <c r="EI18" s="4">
        <v>22.054400000000001</v>
      </c>
      <c r="EJ18" s="4">
        <v>263.69499999999999</v>
      </c>
      <c r="EK18" s="4">
        <v>22.047599999999999</v>
      </c>
      <c r="EL18" s="4">
        <v>259.02</v>
      </c>
      <c r="EM18" s="4">
        <v>22.046600000000002</v>
      </c>
      <c r="EN18" s="4">
        <v>241.13</v>
      </c>
      <c r="EO18" s="4">
        <v>22.052399999999999</v>
      </c>
      <c r="EP18" s="4">
        <v>238.80600000000001</v>
      </c>
      <c r="EQ18" s="4">
        <v>22.188600000000001</v>
      </c>
      <c r="ER18" s="4">
        <v>243.62100000000001</v>
      </c>
      <c r="ES18" s="4">
        <v>22.1844</v>
      </c>
      <c r="ET18" s="4">
        <v>305.09300000000002</v>
      </c>
      <c r="EU18" s="4">
        <v>22.184200000000001</v>
      </c>
      <c r="EV18" s="4">
        <v>265.00900000000001</v>
      </c>
      <c r="EW18" s="4">
        <v>22.196000000000002</v>
      </c>
      <c r="EX18" s="4">
        <v>276.82499999999999</v>
      </c>
      <c r="EY18" s="4">
        <v>22.177199999999999</v>
      </c>
      <c r="EZ18" s="4">
        <v>276.89600000000002</v>
      </c>
      <c r="FA18" s="4">
        <v>22.188800000000001</v>
      </c>
      <c r="FB18" s="4">
        <v>264.09699999999998</v>
      </c>
      <c r="FC18" s="4">
        <v>22.202400000000001</v>
      </c>
      <c r="FD18" s="4">
        <v>276.12900000000002</v>
      </c>
      <c r="FE18" s="4">
        <v>22.1754</v>
      </c>
      <c r="FF18" s="4">
        <v>253.62899999999999</v>
      </c>
      <c r="FG18" s="4">
        <v>22.196400000000001</v>
      </c>
      <c r="FH18" s="4">
        <v>266.30399999999997</v>
      </c>
      <c r="FI18" s="4">
        <v>22.1876</v>
      </c>
      <c r="FJ18" s="4">
        <v>238.80799999999999</v>
      </c>
      <c r="FK18" s="4">
        <v>22.186599999999999</v>
      </c>
      <c r="FL18" s="4">
        <v>262.22800000000001</v>
      </c>
      <c r="FM18" s="4">
        <v>22.193999999999999</v>
      </c>
      <c r="FN18" s="4">
        <v>303.14499999999998</v>
      </c>
      <c r="FO18" s="4">
        <v>22.338200000000001</v>
      </c>
      <c r="FP18" s="4">
        <v>249.87299999999999</v>
      </c>
      <c r="FQ18" s="4">
        <v>22.323599999999999</v>
      </c>
      <c r="FR18" s="4">
        <v>237.18700000000001</v>
      </c>
      <c r="FS18" s="4">
        <v>22.323799999999999</v>
      </c>
      <c r="FT18" s="4">
        <v>298.75900000000001</v>
      </c>
      <c r="FU18" s="4">
        <v>22.340399999999999</v>
      </c>
      <c r="FV18" s="4">
        <v>252.386</v>
      </c>
      <c r="FW18" s="4">
        <v>22.326799999999999</v>
      </c>
      <c r="FX18" s="4">
        <v>232.79</v>
      </c>
      <c r="FY18" s="4">
        <v>22.338000000000001</v>
      </c>
      <c r="FZ18" s="4">
        <v>299.21899999999999</v>
      </c>
      <c r="GA18" s="4">
        <v>22.341999999999999</v>
      </c>
      <c r="GB18" s="4">
        <v>330.971</v>
      </c>
      <c r="GC18" s="4">
        <v>22.315000000000001</v>
      </c>
      <c r="GD18" s="4">
        <v>235.471</v>
      </c>
      <c r="GE18" s="4">
        <v>22.336400000000001</v>
      </c>
      <c r="GF18" s="4">
        <v>236.62799999999999</v>
      </c>
      <c r="GG18" s="4">
        <v>22.338000000000001</v>
      </c>
      <c r="GH18" s="4">
        <v>226.83500000000001</v>
      </c>
      <c r="GI18" s="4">
        <v>22.337</v>
      </c>
      <c r="GJ18" s="4">
        <v>231.393</v>
      </c>
      <c r="GK18" s="4">
        <v>22.333600000000001</v>
      </c>
      <c r="GL18" s="4">
        <v>240.464</v>
      </c>
    </row>
    <row r="19" spans="1:194" x14ac:dyDescent="0.25">
      <c r="A19" s="10"/>
      <c r="B19" s="4">
        <v>37.1</v>
      </c>
      <c r="C19" s="4">
        <v>22.831399999999999</v>
      </c>
      <c r="D19" s="4">
        <v>238.816</v>
      </c>
      <c r="E19" s="4">
        <v>22.83</v>
      </c>
      <c r="F19" s="4">
        <v>240.26400000000001</v>
      </c>
      <c r="G19" s="4">
        <v>22.8278</v>
      </c>
      <c r="H19" s="4">
        <v>236.446</v>
      </c>
      <c r="I19" s="4">
        <v>22.829599999999999</v>
      </c>
      <c r="J19" s="4">
        <v>228.245</v>
      </c>
      <c r="K19" s="4">
        <v>22.819600000000001</v>
      </c>
      <c r="L19" s="4">
        <v>217.89599999999999</v>
      </c>
      <c r="M19" s="4">
        <v>22.8644</v>
      </c>
      <c r="N19" s="4">
        <v>219.81800000000001</v>
      </c>
      <c r="O19" s="4">
        <v>22.845600000000001</v>
      </c>
      <c r="P19" s="4">
        <v>234.49299999999999</v>
      </c>
      <c r="Q19" s="4">
        <v>22.828199999999999</v>
      </c>
      <c r="R19" s="4">
        <v>212.00700000000001</v>
      </c>
      <c r="S19" s="4">
        <v>22.839600000000001</v>
      </c>
      <c r="T19" s="4">
        <v>219.18600000000001</v>
      </c>
      <c r="U19" s="4">
        <v>22.8308</v>
      </c>
      <c r="V19" s="4">
        <v>223.428</v>
      </c>
      <c r="W19" s="4">
        <v>22.829799999999999</v>
      </c>
      <c r="X19" s="4">
        <v>240.12100000000001</v>
      </c>
      <c r="Y19" s="4">
        <v>22.84</v>
      </c>
      <c r="Z19" s="4">
        <v>217.44300000000001</v>
      </c>
      <c r="AA19" s="4">
        <v>22.981400000000001</v>
      </c>
      <c r="AB19" s="4">
        <v>241.48699999999999</v>
      </c>
      <c r="AC19" s="4">
        <v>22.967199999999998</v>
      </c>
      <c r="AD19" s="4">
        <v>271.94499999999999</v>
      </c>
      <c r="AE19" s="4">
        <v>22.977399999999999</v>
      </c>
      <c r="AF19" s="4">
        <v>264.54399999999998</v>
      </c>
      <c r="AG19" s="4">
        <v>22.971599999999999</v>
      </c>
      <c r="AH19" s="4">
        <v>272.16699999999997</v>
      </c>
      <c r="AI19" s="4">
        <v>22.97</v>
      </c>
      <c r="AJ19" s="4">
        <v>267.56799999999998</v>
      </c>
      <c r="AK19" s="4">
        <v>23.012</v>
      </c>
      <c r="AL19" s="4">
        <v>255.3</v>
      </c>
      <c r="AM19" s="4">
        <v>23.005600000000001</v>
      </c>
      <c r="AN19" s="4">
        <v>258.23500000000001</v>
      </c>
      <c r="AO19" s="4">
        <v>22.978200000000001</v>
      </c>
      <c r="AP19" s="4">
        <v>246.44200000000001</v>
      </c>
      <c r="AQ19" s="4">
        <v>22.989599999999999</v>
      </c>
      <c r="AR19" s="4">
        <v>250.345</v>
      </c>
      <c r="AS19" s="4">
        <v>22.971599999999999</v>
      </c>
      <c r="AT19" s="4">
        <v>254.49</v>
      </c>
      <c r="AU19" s="4">
        <v>22.970600000000001</v>
      </c>
      <c r="AV19" s="4">
        <v>248.55199999999999</v>
      </c>
      <c r="AW19" s="4">
        <v>22.9772</v>
      </c>
      <c r="AX19" s="4">
        <v>226.01599999999999</v>
      </c>
      <c r="AY19" s="4">
        <v>23.132200000000001</v>
      </c>
      <c r="AZ19" s="4">
        <v>249.596</v>
      </c>
      <c r="BA19" s="4">
        <v>23.108000000000001</v>
      </c>
      <c r="BB19" s="4">
        <v>265.37700000000001</v>
      </c>
      <c r="BC19" s="4">
        <v>23.119</v>
      </c>
      <c r="BD19" s="4">
        <v>261.577</v>
      </c>
      <c r="BE19" s="4">
        <v>23.122</v>
      </c>
      <c r="BF19" s="4">
        <v>282.51</v>
      </c>
      <c r="BG19" s="4">
        <v>23.120799999999999</v>
      </c>
      <c r="BH19" s="4">
        <v>282.03800000000001</v>
      </c>
      <c r="BI19" s="4">
        <v>23.162800000000001</v>
      </c>
      <c r="BJ19" s="4">
        <v>271.18799999999999</v>
      </c>
      <c r="BK19" s="4">
        <v>23.1464</v>
      </c>
      <c r="BL19" s="4">
        <v>283.98099999999999</v>
      </c>
      <c r="BM19" s="4">
        <v>23.119399999999999</v>
      </c>
      <c r="BN19" s="4">
        <v>263.63299999999998</v>
      </c>
      <c r="BO19" s="4">
        <v>23.1312</v>
      </c>
      <c r="BP19" s="4">
        <v>268.81099999999998</v>
      </c>
      <c r="BQ19" s="4">
        <v>23.122800000000002</v>
      </c>
      <c r="BR19" s="4">
        <v>256.54700000000003</v>
      </c>
      <c r="BS19" s="4">
        <v>23.120999999999999</v>
      </c>
      <c r="BT19" s="4">
        <v>257.399</v>
      </c>
      <c r="BU19" s="4">
        <v>23.117999999999999</v>
      </c>
      <c r="BV19" s="4">
        <v>233.322</v>
      </c>
      <c r="BW19" s="4">
        <v>23.272600000000001</v>
      </c>
      <c r="BX19" s="4">
        <v>262.12099999999998</v>
      </c>
      <c r="BY19" s="4">
        <v>23.248799999999999</v>
      </c>
      <c r="BZ19" s="4">
        <v>247.42500000000001</v>
      </c>
      <c r="CA19" s="4">
        <v>23.268599999999999</v>
      </c>
      <c r="CB19" s="4">
        <v>252.96299999999999</v>
      </c>
      <c r="CC19" s="4">
        <v>23.261600000000001</v>
      </c>
      <c r="CD19" s="4">
        <v>261.779</v>
      </c>
      <c r="CE19" s="4">
        <v>23.261199999999999</v>
      </c>
      <c r="CF19" s="4">
        <v>257.30900000000003</v>
      </c>
      <c r="CG19" s="4">
        <v>23.304400000000001</v>
      </c>
      <c r="CH19" s="4">
        <v>262.49299999999999</v>
      </c>
      <c r="CI19" s="4">
        <v>23.287199999999999</v>
      </c>
      <c r="CJ19" s="4">
        <v>259.22899999999998</v>
      </c>
      <c r="CK19" s="4">
        <v>23.2698</v>
      </c>
      <c r="CL19" s="4">
        <v>258.74299999999999</v>
      </c>
      <c r="CM19" s="4">
        <v>23.2712</v>
      </c>
      <c r="CN19" s="4">
        <v>267.66300000000001</v>
      </c>
      <c r="CO19" s="4">
        <v>23.264399999999998</v>
      </c>
      <c r="CP19" s="4">
        <v>260.49400000000003</v>
      </c>
      <c r="CQ19" s="4">
        <v>23.263400000000001</v>
      </c>
      <c r="CR19" s="4">
        <v>255.33600000000001</v>
      </c>
      <c r="CS19" s="4">
        <v>23.268799999999999</v>
      </c>
      <c r="CT19" s="4">
        <v>240.262</v>
      </c>
      <c r="CU19" s="4">
        <v>23.414999999999999</v>
      </c>
      <c r="CV19" s="4">
        <v>254.69200000000001</v>
      </c>
      <c r="CW19" s="4">
        <v>23.389199999999999</v>
      </c>
      <c r="CX19" s="4">
        <v>254.28100000000001</v>
      </c>
      <c r="CY19" s="4">
        <v>23.410599999999999</v>
      </c>
      <c r="CZ19" s="4">
        <v>267.77600000000001</v>
      </c>
      <c r="DA19" s="4">
        <v>23.4024</v>
      </c>
      <c r="DB19" s="4">
        <v>270.64800000000002</v>
      </c>
      <c r="DC19" s="4">
        <v>23.403600000000001</v>
      </c>
      <c r="DD19" s="4">
        <v>278.99</v>
      </c>
      <c r="DE19" s="4">
        <v>23.4556</v>
      </c>
      <c r="DF19" s="4">
        <v>272.17899999999997</v>
      </c>
      <c r="DG19" s="4">
        <v>23.428799999999999</v>
      </c>
      <c r="DH19" s="4">
        <v>261.81799999999998</v>
      </c>
      <c r="DI19" s="4">
        <v>23.413</v>
      </c>
      <c r="DJ19" s="4">
        <v>276.99799999999999</v>
      </c>
      <c r="DK19" s="4">
        <v>23.4132</v>
      </c>
      <c r="DL19" s="4">
        <v>258.63600000000002</v>
      </c>
      <c r="DM19" s="4">
        <v>23.414000000000001</v>
      </c>
      <c r="DN19" s="4">
        <v>271.46300000000002</v>
      </c>
      <c r="DO19" s="4">
        <v>23.413</v>
      </c>
      <c r="DP19" s="4">
        <v>278.41399999999999</v>
      </c>
      <c r="DQ19" s="4">
        <v>23.409600000000001</v>
      </c>
      <c r="DR19" s="4">
        <v>225.25899999999999</v>
      </c>
      <c r="DS19" s="4">
        <v>23.554200000000002</v>
      </c>
      <c r="DT19" s="4">
        <v>253.89699999999999</v>
      </c>
      <c r="DU19" s="4">
        <v>23.5304</v>
      </c>
      <c r="DV19" s="4">
        <v>268.428</v>
      </c>
      <c r="DW19" s="4">
        <v>23.550599999999999</v>
      </c>
      <c r="DX19" s="4">
        <v>260.72699999999998</v>
      </c>
      <c r="DY19" s="4">
        <v>23.554400000000001</v>
      </c>
      <c r="DZ19" s="4">
        <v>272.59300000000002</v>
      </c>
      <c r="EA19" s="4">
        <v>23.5532</v>
      </c>
      <c r="EB19" s="4">
        <v>263.01799999999997</v>
      </c>
      <c r="EC19" s="4">
        <v>23.594799999999999</v>
      </c>
      <c r="ED19" s="4">
        <v>257.63799999999998</v>
      </c>
      <c r="EE19" s="4">
        <v>23.569600000000001</v>
      </c>
      <c r="EF19" s="4">
        <v>275.51</v>
      </c>
      <c r="EG19" s="4">
        <v>23.561800000000002</v>
      </c>
      <c r="EH19" s="4">
        <v>258.46699999999998</v>
      </c>
      <c r="EI19" s="4">
        <v>23.5624</v>
      </c>
      <c r="EJ19" s="4">
        <v>261.733</v>
      </c>
      <c r="EK19" s="4">
        <v>23.554400000000001</v>
      </c>
      <c r="EL19" s="4">
        <v>258.54700000000003</v>
      </c>
      <c r="EM19" s="4">
        <v>23.553799999999999</v>
      </c>
      <c r="EN19" s="4">
        <v>245.53299999999999</v>
      </c>
      <c r="EO19" s="4">
        <v>23.5504</v>
      </c>
      <c r="EP19" s="4">
        <v>240.01499999999999</v>
      </c>
      <c r="EQ19" s="4">
        <v>23.695399999999999</v>
      </c>
      <c r="ER19" s="4">
        <v>245.58099999999999</v>
      </c>
      <c r="ES19" s="4">
        <v>23.6812</v>
      </c>
      <c r="ET19" s="4">
        <v>305.70100000000002</v>
      </c>
      <c r="EU19" s="4">
        <v>23.7014</v>
      </c>
      <c r="EV19" s="4">
        <v>264.63</v>
      </c>
      <c r="EW19" s="4">
        <v>23.693999999999999</v>
      </c>
      <c r="EX19" s="4">
        <v>280.673</v>
      </c>
      <c r="EY19" s="4">
        <v>23.693999999999999</v>
      </c>
      <c r="EZ19" s="4">
        <v>275.22300000000001</v>
      </c>
      <c r="FA19" s="4">
        <v>23.735600000000002</v>
      </c>
      <c r="FB19" s="4">
        <v>263.387</v>
      </c>
      <c r="FC19" s="4">
        <v>23.719200000000001</v>
      </c>
      <c r="FD19" s="4">
        <v>277.798</v>
      </c>
      <c r="FE19" s="4">
        <v>23.702200000000001</v>
      </c>
      <c r="FF19" s="4">
        <v>256.11</v>
      </c>
      <c r="FG19" s="4">
        <v>23.703199999999999</v>
      </c>
      <c r="FH19" s="4">
        <v>267.52600000000001</v>
      </c>
      <c r="FI19" s="4">
        <v>23.695599999999999</v>
      </c>
      <c r="FJ19" s="4">
        <v>238.077</v>
      </c>
      <c r="FK19" s="4">
        <v>23.694600000000001</v>
      </c>
      <c r="FL19" s="4">
        <v>264.26900000000001</v>
      </c>
      <c r="FM19" s="4">
        <v>23.7012</v>
      </c>
      <c r="FN19" s="4">
        <v>306.68900000000002</v>
      </c>
      <c r="FO19" s="4">
        <v>23.8462</v>
      </c>
      <c r="FP19" s="4">
        <v>249.36600000000001</v>
      </c>
      <c r="FQ19" s="4">
        <v>23.821999999999999</v>
      </c>
      <c r="FR19" s="4">
        <v>239.10400000000001</v>
      </c>
      <c r="FS19" s="4">
        <v>23.842199999999998</v>
      </c>
      <c r="FT19" s="4">
        <v>299.76499999999999</v>
      </c>
      <c r="FU19" s="4">
        <v>23.8352</v>
      </c>
      <c r="FV19" s="4">
        <v>250.56299999999999</v>
      </c>
      <c r="FW19" s="4">
        <v>23.834800000000001</v>
      </c>
      <c r="FX19" s="4">
        <v>232.72</v>
      </c>
      <c r="FY19" s="4">
        <v>23.886399999999998</v>
      </c>
      <c r="FZ19" s="4">
        <v>301.375</v>
      </c>
      <c r="GA19" s="4">
        <v>23.86</v>
      </c>
      <c r="GB19" s="4">
        <v>331.96800000000002</v>
      </c>
      <c r="GC19" s="4">
        <v>23.843</v>
      </c>
      <c r="GD19" s="4">
        <v>234.87799999999999</v>
      </c>
      <c r="GE19" s="4">
        <v>23.844000000000001</v>
      </c>
      <c r="GF19" s="4">
        <v>237.495</v>
      </c>
      <c r="GG19" s="4">
        <v>23.846800000000002</v>
      </c>
      <c r="GH19" s="4">
        <v>224.86600000000001</v>
      </c>
      <c r="GI19" s="4">
        <v>23.8462</v>
      </c>
      <c r="GJ19" s="4">
        <v>233.542</v>
      </c>
      <c r="GK19" s="4">
        <v>23.8416</v>
      </c>
      <c r="GL19" s="4">
        <v>241.54300000000001</v>
      </c>
    </row>
    <row r="20" spans="1:194" x14ac:dyDescent="0.25">
      <c r="A20" s="9"/>
      <c r="B20" s="4">
        <v>37.1</v>
      </c>
      <c r="C20" s="4">
        <v>24.328600000000002</v>
      </c>
      <c r="D20" s="4">
        <v>235.34299999999999</v>
      </c>
      <c r="E20" s="4">
        <v>24.3248</v>
      </c>
      <c r="F20" s="4">
        <v>240.80600000000001</v>
      </c>
      <c r="G20" s="4">
        <v>24.3246</v>
      </c>
      <c r="H20" s="4">
        <v>235.49100000000001</v>
      </c>
      <c r="I20" s="4">
        <v>24.327200000000001</v>
      </c>
      <c r="J20" s="4">
        <v>227.833</v>
      </c>
      <c r="K20" s="4">
        <v>24.326799999999999</v>
      </c>
      <c r="L20" s="4">
        <v>217.55199999999999</v>
      </c>
      <c r="M20" s="4">
        <v>24.348800000000001</v>
      </c>
      <c r="N20" s="4">
        <v>220.23699999999999</v>
      </c>
      <c r="O20" s="4">
        <v>24.3432</v>
      </c>
      <c r="P20" s="4">
        <v>231.77</v>
      </c>
      <c r="Q20" s="4">
        <v>24.325800000000001</v>
      </c>
      <c r="R20" s="4">
        <v>207.91300000000001</v>
      </c>
      <c r="S20" s="4">
        <v>24.3368</v>
      </c>
      <c r="T20" s="4">
        <v>218.92699999999999</v>
      </c>
      <c r="U20" s="4">
        <v>24.328399999999998</v>
      </c>
      <c r="V20" s="4">
        <v>224.91499999999999</v>
      </c>
      <c r="W20" s="4">
        <v>24.327400000000001</v>
      </c>
      <c r="X20" s="4">
        <v>239.14400000000001</v>
      </c>
      <c r="Y20" s="4">
        <v>24.334399999999999</v>
      </c>
      <c r="Z20" s="4">
        <v>218.48099999999999</v>
      </c>
      <c r="AA20" s="4">
        <v>24.4694</v>
      </c>
      <c r="AB20" s="4">
        <v>241.53899999999999</v>
      </c>
      <c r="AC20" s="4">
        <v>24.475200000000001</v>
      </c>
      <c r="AD20" s="4">
        <v>274.483</v>
      </c>
      <c r="AE20" s="4">
        <v>24.4754</v>
      </c>
      <c r="AF20" s="4">
        <v>261.93900000000002</v>
      </c>
      <c r="AG20" s="4">
        <v>24.468</v>
      </c>
      <c r="AH20" s="4">
        <v>268.77600000000001</v>
      </c>
      <c r="AI20" s="4">
        <v>24.467600000000001</v>
      </c>
      <c r="AJ20" s="4">
        <v>270.62599999999998</v>
      </c>
      <c r="AK20" s="4">
        <v>24.489599999999999</v>
      </c>
      <c r="AL20" s="4">
        <v>258.43900000000002</v>
      </c>
      <c r="AM20" s="4">
        <v>24.493600000000001</v>
      </c>
      <c r="AN20" s="4">
        <v>255.74100000000001</v>
      </c>
      <c r="AO20" s="4">
        <v>24.466200000000001</v>
      </c>
      <c r="AP20" s="4">
        <v>245.82</v>
      </c>
      <c r="AQ20" s="4">
        <v>24.477599999999999</v>
      </c>
      <c r="AR20" s="4">
        <v>249.387</v>
      </c>
      <c r="AS20" s="4">
        <v>24.470800000000001</v>
      </c>
      <c r="AT20" s="4">
        <v>257.26900000000001</v>
      </c>
      <c r="AU20" s="4">
        <v>24.469799999999999</v>
      </c>
      <c r="AV20" s="4">
        <v>253.173</v>
      </c>
      <c r="AW20" s="4">
        <v>24.485199999999999</v>
      </c>
      <c r="AX20" s="4">
        <v>227.999</v>
      </c>
      <c r="AY20" s="4">
        <v>24.611000000000001</v>
      </c>
      <c r="AZ20" s="4">
        <v>241.83</v>
      </c>
      <c r="BA20" s="4">
        <v>24.6172</v>
      </c>
      <c r="BB20" s="4">
        <v>264.17700000000002</v>
      </c>
      <c r="BC20" s="4">
        <v>24.6174</v>
      </c>
      <c r="BD20" s="4">
        <v>262.89499999999998</v>
      </c>
      <c r="BE20" s="4">
        <v>24.608799999999999</v>
      </c>
      <c r="BF20" s="4">
        <v>286.827</v>
      </c>
      <c r="BG20" s="4">
        <v>24.61</v>
      </c>
      <c r="BH20" s="4">
        <v>285.23</v>
      </c>
      <c r="BI20" s="4">
        <v>24.631599999999999</v>
      </c>
      <c r="BJ20" s="4">
        <v>268.161</v>
      </c>
      <c r="BK20" s="4">
        <v>24.635200000000001</v>
      </c>
      <c r="BL20" s="4">
        <v>282.58300000000003</v>
      </c>
      <c r="BM20" s="4">
        <v>24.6082</v>
      </c>
      <c r="BN20" s="4">
        <v>262.12900000000002</v>
      </c>
      <c r="BO20" s="4">
        <v>24.619199999999999</v>
      </c>
      <c r="BP20" s="4">
        <v>269.39699999999999</v>
      </c>
      <c r="BQ20" s="4">
        <v>24.62</v>
      </c>
      <c r="BR20" s="4">
        <v>257.81900000000002</v>
      </c>
      <c r="BS20" s="4">
        <v>24.619399999999999</v>
      </c>
      <c r="BT20" s="4">
        <v>258.02100000000002</v>
      </c>
      <c r="BU20" s="4">
        <v>24.627199999999998</v>
      </c>
      <c r="BV20" s="4">
        <v>232.899</v>
      </c>
      <c r="BW20" s="4">
        <v>24.750599999999999</v>
      </c>
      <c r="BX20" s="4">
        <v>245.196</v>
      </c>
      <c r="BY20" s="4">
        <v>24.757200000000001</v>
      </c>
      <c r="BZ20" s="4">
        <v>244.387</v>
      </c>
      <c r="CA20" s="4">
        <v>24.766999999999999</v>
      </c>
      <c r="CB20" s="4">
        <v>250.91800000000001</v>
      </c>
      <c r="CC20" s="4">
        <v>24.7608</v>
      </c>
      <c r="CD20" s="4">
        <v>264.60300000000001</v>
      </c>
      <c r="CE20" s="4">
        <v>24.749199999999998</v>
      </c>
      <c r="CF20" s="4">
        <v>258.44799999999998</v>
      </c>
      <c r="CG20" s="4">
        <v>24.770800000000001</v>
      </c>
      <c r="CH20" s="4">
        <v>260.98500000000001</v>
      </c>
      <c r="CI20" s="4">
        <v>24.775200000000002</v>
      </c>
      <c r="CJ20" s="4">
        <v>262.30500000000001</v>
      </c>
      <c r="CK20" s="4">
        <v>24.7578</v>
      </c>
      <c r="CL20" s="4">
        <v>259.05700000000002</v>
      </c>
      <c r="CM20" s="4">
        <v>24.768799999999999</v>
      </c>
      <c r="CN20" s="4">
        <v>265.851</v>
      </c>
      <c r="CO20" s="4">
        <v>24.7608</v>
      </c>
      <c r="CP20" s="4">
        <v>262.11799999999999</v>
      </c>
      <c r="CQ20" s="4">
        <v>24.760200000000001</v>
      </c>
      <c r="CR20" s="4">
        <v>259.68400000000003</v>
      </c>
      <c r="CS20" s="4">
        <v>24.776800000000001</v>
      </c>
      <c r="CT20" s="4">
        <v>241.99199999999999</v>
      </c>
      <c r="CU20" s="4">
        <v>24.8918</v>
      </c>
      <c r="CV20" s="4">
        <v>238.459</v>
      </c>
      <c r="CW20" s="4">
        <v>24.897600000000001</v>
      </c>
      <c r="CX20" s="4">
        <v>239.07300000000001</v>
      </c>
      <c r="CY20" s="4">
        <v>24.907800000000002</v>
      </c>
      <c r="CZ20" s="4">
        <v>267.661</v>
      </c>
      <c r="DA20" s="4">
        <v>24.900400000000001</v>
      </c>
      <c r="DB20" s="4">
        <v>269.29300000000001</v>
      </c>
      <c r="DC20" s="4">
        <v>24.89</v>
      </c>
      <c r="DD20" s="4">
        <v>274.87900000000002</v>
      </c>
      <c r="DE20" s="4">
        <v>24.911999999999999</v>
      </c>
      <c r="DF20" s="4">
        <v>270.37700000000001</v>
      </c>
      <c r="DG20" s="4">
        <v>24.925599999999999</v>
      </c>
      <c r="DH20" s="4">
        <v>262.75700000000001</v>
      </c>
      <c r="DI20" s="4">
        <v>24.898599999999998</v>
      </c>
      <c r="DJ20" s="4">
        <v>277.721</v>
      </c>
      <c r="DK20" s="4">
        <v>24.909600000000001</v>
      </c>
      <c r="DL20" s="4">
        <v>258.15499999999997</v>
      </c>
      <c r="DM20" s="4">
        <v>24.902000000000001</v>
      </c>
      <c r="DN20" s="4">
        <v>270.42399999999998</v>
      </c>
      <c r="DO20" s="4">
        <v>24.901</v>
      </c>
      <c r="DP20" s="4">
        <v>276.38</v>
      </c>
      <c r="DQ20" s="4">
        <v>24.9176</v>
      </c>
      <c r="DR20" s="4">
        <v>226.35400000000001</v>
      </c>
      <c r="DS20" s="4">
        <v>25.042200000000001</v>
      </c>
      <c r="DT20" s="4">
        <v>237.92400000000001</v>
      </c>
      <c r="DU20" s="4">
        <v>25.038</v>
      </c>
      <c r="DV20" s="4">
        <v>251.31200000000001</v>
      </c>
      <c r="DW20" s="4">
        <v>25.0486</v>
      </c>
      <c r="DX20" s="4">
        <v>265.24700000000001</v>
      </c>
      <c r="DY20" s="4">
        <v>25.0412</v>
      </c>
      <c r="DZ20" s="4">
        <v>272.85199999999998</v>
      </c>
      <c r="EA20" s="4">
        <v>25.030799999999999</v>
      </c>
      <c r="EB20" s="4">
        <v>261.71100000000001</v>
      </c>
      <c r="EC20" s="4">
        <v>25.062799999999999</v>
      </c>
      <c r="ED20" s="4">
        <v>255.553</v>
      </c>
      <c r="EE20" s="4">
        <v>25.066400000000002</v>
      </c>
      <c r="EF20" s="4">
        <v>271.04000000000002</v>
      </c>
      <c r="EG20" s="4">
        <v>25.039400000000001</v>
      </c>
      <c r="EH20" s="4">
        <v>259.89699999999999</v>
      </c>
      <c r="EI20" s="4">
        <v>25.0504</v>
      </c>
      <c r="EJ20" s="4">
        <v>265.714</v>
      </c>
      <c r="EK20" s="4">
        <v>25.053599999999999</v>
      </c>
      <c r="EL20" s="4">
        <v>261.548</v>
      </c>
      <c r="EM20" s="4">
        <v>25.052600000000002</v>
      </c>
      <c r="EN20" s="4">
        <v>243.76300000000001</v>
      </c>
      <c r="EO20" s="4">
        <v>25.058399999999999</v>
      </c>
      <c r="EP20" s="4">
        <v>246.88900000000001</v>
      </c>
      <c r="EQ20" s="4">
        <v>25.183800000000002</v>
      </c>
      <c r="ER20" s="4">
        <v>221.34100000000001</v>
      </c>
      <c r="ES20" s="4">
        <v>25.180399999999999</v>
      </c>
      <c r="ET20" s="4">
        <v>281.70499999999998</v>
      </c>
      <c r="EU20" s="4">
        <v>25.200199999999999</v>
      </c>
      <c r="EV20" s="4">
        <v>260.423</v>
      </c>
      <c r="EW20" s="4">
        <v>25.182400000000001</v>
      </c>
      <c r="EX20" s="4">
        <v>275.22800000000001</v>
      </c>
      <c r="EY20" s="4">
        <v>25.1724</v>
      </c>
      <c r="EZ20" s="4">
        <v>272.875</v>
      </c>
      <c r="FA20" s="4">
        <v>25.2044</v>
      </c>
      <c r="FB20" s="4">
        <v>265.93799999999999</v>
      </c>
      <c r="FC20" s="4">
        <v>25.2088</v>
      </c>
      <c r="FD20" s="4">
        <v>276.56599999999997</v>
      </c>
      <c r="FE20" s="4">
        <v>25.191400000000002</v>
      </c>
      <c r="FF20" s="4">
        <v>254.71299999999999</v>
      </c>
      <c r="FG20" s="4">
        <v>25.202400000000001</v>
      </c>
      <c r="FH20" s="4">
        <v>268.81700000000001</v>
      </c>
      <c r="FI20" s="4">
        <v>25.193999999999999</v>
      </c>
      <c r="FJ20" s="4">
        <v>240.91499999999999</v>
      </c>
      <c r="FK20" s="4">
        <v>25.1922</v>
      </c>
      <c r="FL20" s="4">
        <v>267.26600000000002</v>
      </c>
      <c r="FM20" s="4">
        <v>25.2104</v>
      </c>
      <c r="FN20" s="4">
        <v>304.589</v>
      </c>
      <c r="FO20" s="4">
        <v>25.323799999999999</v>
      </c>
      <c r="FP20" s="4">
        <v>226.416</v>
      </c>
      <c r="FQ20" s="4">
        <v>25.319600000000001</v>
      </c>
      <c r="FR20" s="4">
        <v>226.03</v>
      </c>
      <c r="FS20" s="4">
        <v>25.3398</v>
      </c>
      <c r="FT20" s="4">
        <v>279.19900000000001</v>
      </c>
      <c r="FU20" s="4">
        <v>25.324000000000002</v>
      </c>
      <c r="FV20" s="4">
        <v>247.453</v>
      </c>
      <c r="FW20" s="4">
        <v>25.3124</v>
      </c>
      <c r="FX20" s="4">
        <v>232.637</v>
      </c>
      <c r="FY20" s="4">
        <v>25.345199999999998</v>
      </c>
      <c r="FZ20" s="4">
        <v>303.68</v>
      </c>
      <c r="GA20" s="4">
        <v>25.347999999999999</v>
      </c>
      <c r="GB20" s="4">
        <v>328.02300000000002</v>
      </c>
      <c r="GC20" s="4">
        <v>25.3306</v>
      </c>
      <c r="GD20" s="4">
        <v>234.941</v>
      </c>
      <c r="GE20" s="4">
        <v>25.341999999999999</v>
      </c>
      <c r="GF20" s="4">
        <v>232.83799999999999</v>
      </c>
      <c r="GG20" s="4">
        <v>25.334</v>
      </c>
      <c r="GH20" s="4">
        <v>226.46799999999999</v>
      </c>
      <c r="GI20" s="4">
        <v>25.332999999999998</v>
      </c>
      <c r="GJ20" s="4">
        <v>231.98599999999999</v>
      </c>
      <c r="GK20" s="4">
        <v>25.349599999999999</v>
      </c>
      <c r="GL20" s="4">
        <v>242.24100000000001</v>
      </c>
    </row>
    <row r="21" spans="1:194" x14ac:dyDescent="0.25">
      <c r="A21" s="9"/>
      <c r="B21" s="4">
        <v>37.1</v>
      </c>
      <c r="C21" s="4">
        <v>25.837399999999999</v>
      </c>
      <c r="D21" s="4">
        <v>220.619</v>
      </c>
      <c r="E21" s="4">
        <v>25.823599999999999</v>
      </c>
      <c r="F21" s="4">
        <v>225.17599999999999</v>
      </c>
      <c r="G21" s="4">
        <v>25.8262</v>
      </c>
      <c r="H21" s="4">
        <v>210.548</v>
      </c>
      <c r="I21" s="4">
        <v>25.825600000000001</v>
      </c>
      <c r="J21" s="4">
        <v>209.54900000000001</v>
      </c>
      <c r="K21" s="4">
        <v>25.838799999999999</v>
      </c>
      <c r="L21" s="4">
        <v>198.755</v>
      </c>
      <c r="M21" s="4">
        <v>25.8476</v>
      </c>
      <c r="N21" s="4">
        <v>203.00399999999999</v>
      </c>
      <c r="O21" s="4">
        <v>25.8416</v>
      </c>
      <c r="P21" s="4">
        <v>218.59700000000001</v>
      </c>
      <c r="Q21" s="4">
        <v>25.827000000000002</v>
      </c>
      <c r="R21" s="4">
        <v>193.761</v>
      </c>
      <c r="S21" s="4">
        <v>25.835599999999999</v>
      </c>
      <c r="T21" s="4">
        <v>201.179</v>
      </c>
      <c r="U21" s="4">
        <v>25.846800000000002</v>
      </c>
      <c r="V21" s="4">
        <v>205.48500000000001</v>
      </c>
      <c r="W21" s="4">
        <v>25.845800000000001</v>
      </c>
      <c r="X21" s="4">
        <v>229.71299999999999</v>
      </c>
      <c r="Y21" s="4">
        <v>25.835999999999999</v>
      </c>
      <c r="Z21" s="4">
        <v>220.733</v>
      </c>
      <c r="AA21" s="4">
        <v>25.986999999999998</v>
      </c>
      <c r="AB21" s="4">
        <v>226.251</v>
      </c>
      <c r="AC21" s="4">
        <v>25.9832</v>
      </c>
      <c r="AD21" s="4">
        <v>259.67899999999997</v>
      </c>
      <c r="AE21" s="4">
        <v>25.973400000000002</v>
      </c>
      <c r="AF21" s="4">
        <v>250.24600000000001</v>
      </c>
      <c r="AG21" s="4">
        <v>25.967199999999998</v>
      </c>
      <c r="AH21" s="4">
        <v>244.43</v>
      </c>
      <c r="AI21" s="4">
        <v>25.9756</v>
      </c>
      <c r="AJ21" s="4">
        <v>249.79599999999999</v>
      </c>
      <c r="AK21" s="4">
        <v>25.997599999999998</v>
      </c>
      <c r="AL21" s="4">
        <v>239.82900000000001</v>
      </c>
      <c r="AM21" s="4">
        <v>25.992000000000001</v>
      </c>
      <c r="AN21" s="4">
        <v>237.69300000000001</v>
      </c>
      <c r="AO21" s="4">
        <v>25.9742</v>
      </c>
      <c r="AP21" s="4">
        <v>230.517</v>
      </c>
      <c r="AQ21" s="4">
        <v>25.985600000000002</v>
      </c>
      <c r="AR21" s="4">
        <v>240.40899999999999</v>
      </c>
      <c r="AS21" s="4">
        <v>25.9876</v>
      </c>
      <c r="AT21" s="4">
        <v>236.89</v>
      </c>
      <c r="AU21" s="4">
        <v>25.986599999999999</v>
      </c>
      <c r="AV21" s="4">
        <v>239.45599999999999</v>
      </c>
      <c r="AW21" s="4">
        <v>25.9832</v>
      </c>
      <c r="AX21" s="4">
        <v>215.46700000000001</v>
      </c>
      <c r="AY21" s="4">
        <v>26.1282</v>
      </c>
      <c r="AZ21" s="4">
        <v>231.43199999999999</v>
      </c>
      <c r="BA21" s="4">
        <v>26.123999999999999</v>
      </c>
      <c r="BB21" s="4">
        <v>250.84100000000001</v>
      </c>
      <c r="BC21" s="4">
        <v>26.1142</v>
      </c>
      <c r="BD21" s="4">
        <v>250.06</v>
      </c>
      <c r="BE21" s="4">
        <v>26.106400000000001</v>
      </c>
      <c r="BF21" s="4">
        <v>287.267</v>
      </c>
      <c r="BG21" s="4">
        <v>26.116399999999999</v>
      </c>
      <c r="BH21" s="4">
        <v>264.81</v>
      </c>
      <c r="BI21" s="4">
        <v>26.138400000000001</v>
      </c>
      <c r="BJ21" s="4">
        <v>254.79</v>
      </c>
      <c r="BK21" s="4">
        <v>26.132000000000001</v>
      </c>
      <c r="BL21" s="4">
        <v>250.006</v>
      </c>
      <c r="BM21" s="4">
        <v>26.114999999999998</v>
      </c>
      <c r="BN21" s="4">
        <v>252.28</v>
      </c>
      <c r="BO21" s="4">
        <v>26.1264</v>
      </c>
      <c r="BP21" s="4">
        <v>258.57499999999999</v>
      </c>
      <c r="BQ21" s="4">
        <v>26.128399999999999</v>
      </c>
      <c r="BR21" s="4">
        <v>251.161</v>
      </c>
      <c r="BS21" s="4">
        <v>26.127400000000002</v>
      </c>
      <c r="BT21" s="4">
        <v>237.33699999999999</v>
      </c>
      <c r="BU21" s="4">
        <v>26.123999999999999</v>
      </c>
      <c r="BV21" s="4">
        <v>218.369</v>
      </c>
      <c r="BW21" s="4">
        <v>26.268599999999999</v>
      </c>
      <c r="BX21" s="4">
        <v>249.67400000000001</v>
      </c>
      <c r="BY21" s="4">
        <v>26.2652</v>
      </c>
      <c r="BZ21" s="4">
        <v>242.81</v>
      </c>
      <c r="CA21" s="4">
        <v>26.254999999999999</v>
      </c>
      <c r="CB21" s="4">
        <v>242.02699999999999</v>
      </c>
      <c r="CC21" s="4">
        <v>26.247599999999998</v>
      </c>
      <c r="CD21" s="4">
        <v>255.24</v>
      </c>
      <c r="CE21" s="4">
        <v>26.267199999999999</v>
      </c>
      <c r="CF21" s="4">
        <v>251.536</v>
      </c>
      <c r="CG21" s="4">
        <v>26.2788</v>
      </c>
      <c r="CH21" s="4">
        <v>278.56400000000002</v>
      </c>
      <c r="CI21" s="4">
        <v>26.2728</v>
      </c>
      <c r="CJ21" s="4">
        <v>242.68</v>
      </c>
      <c r="CK21" s="4">
        <v>26.2562</v>
      </c>
      <c r="CL21" s="4">
        <v>253.173</v>
      </c>
      <c r="CM21" s="4">
        <v>26.267199999999999</v>
      </c>
      <c r="CN21" s="4">
        <v>248.45099999999999</v>
      </c>
      <c r="CO21" s="4">
        <v>26.282800000000002</v>
      </c>
      <c r="CP21" s="4">
        <v>254.82300000000001</v>
      </c>
      <c r="CQ21" s="4">
        <v>26.280999999999999</v>
      </c>
      <c r="CR21" s="4">
        <v>240.83099999999999</v>
      </c>
      <c r="CS21" s="4">
        <v>26.264800000000001</v>
      </c>
      <c r="CT21" s="4">
        <v>225.68100000000001</v>
      </c>
      <c r="CU21" s="4">
        <v>26.411000000000001</v>
      </c>
      <c r="CV21" s="4">
        <v>243.29300000000001</v>
      </c>
      <c r="CW21" s="4">
        <v>26.416399999999999</v>
      </c>
      <c r="CX21" s="4">
        <v>243.06</v>
      </c>
      <c r="CY21" s="4">
        <v>26.4054</v>
      </c>
      <c r="CZ21" s="4">
        <v>249.65600000000001</v>
      </c>
      <c r="DA21" s="4">
        <v>26.388000000000002</v>
      </c>
      <c r="DB21" s="4">
        <v>255.429</v>
      </c>
      <c r="DC21" s="4">
        <v>26.409199999999998</v>
      </c>
      <c r="DD21" s="4">
        <v>258.166</v>
      </c>
      <c r="DE21" s="4">
        <v>26.421199999999999</v>
      </c>
      <c r="DF21" s="4">
        <v>260.745</v>
      </c>
      <c r="DG21" s="4">
        <v>26.415199999999999</v>
      </c>
      <c r="DH21" s="4">
        <v>254.529</v>
      </c>
      <c r="DI21" s="4">
        <v>26.406600000000001</v>
      </c>
      <c r="DJ21" s="4">
        <v>266.06299999999999</v>
      </c>
      <c r="DK21" s="4">
        <v>26.408799999999999</v>
      </c>
      <c r="DL21" s="4">
        <v>243.20400000000001</v>
      </c>
      <c r="DM21" s="4">
        <v>26.43</v>
      </c>
      <c r="DN21" s="4">
        <v>254.773</v>
      </c>
      <c r="DO21" s="4">
        <v>26.428999999999998</v>
      </c>
      <c r="DP21" s="4">
        <v>251.05</v>
      </c>
      <c r="DQ21" s="4">
        <v>26.415199999999999</v>
      </c>
      <c r="DR21" s="4">
        <v>209.10900000000001</v>
      </c>
      <c r="DS21" s="4">
        <v>26.560199999999998</v>
      </c>
      <c r="DT21" s="4">
        <v>265.14400000000001</v>
      </c>
      <c r="DU21" s="4">
        <v>26.5564</v>
      </c>
      <c r="DV21" s="4">
        <v>277.24</v>
      </c>
      <c r="DW21" s="4">
        <v>26.546199999999999</v>
      </c>
      <c r="DX21" s="4">
        <v>251.404</v>
      </c>
      <c r="DY21" s="4">
        <v>26.5304</v>
      </c>
      <c r="DZ21" s="4">
        <v>258.66300000000001</v>
      </c>
      <c r="EA21" s="4">
        <v>26.549199999999999</v>
      </c>
      <c r="EB21" s="4">
        <v>252.68700000000001</v>
      </c>
      <c r="EC21" s="4">
        <v>26.570799999999998</v>
      </c>
      <c r="ED21" s="4">
        <v>245.273</v>
      </c>
      <c r="EE21" s="4">
        <v>26.554400000000001</v>
      </c>
      <c r="EF21" s="4">
        <v>261.69499999999999</v>
      </c>
      <c r="EG21" s="4">
        <v>26.5474</v>
      </c>
      <c r="EH21" s="4">
        <v>241.90700000000001</v>
      </c>
      <c r="EI21" s="4">
        <v>26.5488</v>
      </c>
      <c r="EJ21" s="4">
        <v>251.21700000000001</v>
      </c>
      <c r="EK21" s="4">
        <v>26.580400000000001</v>
      </c>
      <c r="EL21" s="4">
        <v>254.64400000000001</v>
      </c>
      <c r="EM21" s="4">
        <v>26.5794</v>
      </c>
      <c r="EN21" s="4">
        <v>234.428</v>
      </c>
      <c r="EO21" s="4">
        <v>26.556000000000001</v>
      </c>
      <c r="EP21" s="4">
        <v>235.24299999999999</v>
      </c>
      <c r="EQ21" s="4">
        <v>26.701000000000001</v>
      </c>
      <c r="ER21" s="4">
        <v>275.09300000000002</v>
      </c>
      <c r="ES21" s="4">
        <v>26.697199999999999</v>
      </c>
      <c r="ET21" s="4">
        <v>337.935</v>
      </c>
      <c r="EU21" s="4">
        <v>26.687000000000001</v>
      </c>
      <c r="EV21" s="4">
        <v>254.24299999999999</v>
      </c>
      <c r="EW21" s="4">
        <v>26.68</v>
      </c>
      <c r="EX21" s="4">
        <v>272.43799999999999</v>
      </c>
      <c r="EY21" s="4">
        <v>26.6996</v>
      </c>
      <c r="EZ21" s="4">
        <v>266.87299999999999</v>
      </c>
      <c r="FA21" s="4">
        <v>26.711200000000002</v>
      </c>
      <c r="FB21" s="4">
        <v>262.95400000000001</v>
      </c>
      <c r="FC21" s="4">
        <v>26.6952</v>
      </c>
      <c r="FD21" s="4">
        <v>255.95099999999999</v>
      </c>
      <c r="FE21" s="4">
        <v>26.688199999999998</v>
      </c>
      <c r="FF21" s="4">
        <v>257.36</v>
      </c>
      <c r="FG21" s="4">
        <v>26.699200000000001</v>
      </c>
      <c r="FH21" s="4">
        <v>264.69900000000001</v>
      </c>
      <c r="FI21" s="4">
        <v>26.7212</v>
      </c>
      <c r="FJ21" s="4">
        <v>248.798</v>
      </c>
      <c r="FK21" s="4">
        <v>26.720199999999998</v>
      </c>
      <c r="FL21" s="4">
        <v>245.029</v>
      </c>
      <c r="FM21" s="4">
        <v>26.697199999999999</v>
      </c>
      <c r="FN21" s="4">
        <v>311.77499999999998</v>
      </c>
      <c r="FO21" s="4">
        <v>26.842199999999998</v>
      </c>
      <c r="FP21" s="4">
        <v>278.49799999999999</v>
      </c>
      <c r="FQ21" s="4">
        <v>26.838000000000001</v>
      </c>
      <c r="FR21" s="4">
        <v>283.37599999999998</v>
      </c>
      <c r="FS21" s="4">
        <v>26.8278</v>
      </c>
      <c r="FT21" s="4">
        <v>329.649</v>
      </c>
      <c r="FU21" s="4">
        <v>26.820399999999999</v>
      </c>
      <c r="FV21" s="4">
        <v>269.23</v>
      </c>
      <c r="FW21" s="4">
        <v>26.840399999999999</v>
      </c>
      <c r="FX21" s="4">
        <v>257.61099999999999</v>
      </c>
      <c r="FY21" s="4">
        <v>26.852399999999999</v>
      </c>
      <c r="FZ21" s="4">
        <v>322.07499999999999</v>
      </c>
      <c r="GA21" s="4">
        <v>26.846</v>
      </c>
      <c r="GB21" s="4">
        <v>338.00200000000001</v>
      </c>
      <c r="GC21" s="4">
        <v>26.829000000000001</v>
      </c>
      <c r="GD21" s="4">
        <v>254.44</v>
      </c>
      <c r="GE21" s="4">
        <v>26.84</v>
      </c>
      <c r="GF21" s="4">
        <v>279.96800000000002</v>
      </c>
      <c r="GG21" s="4">
        <v>26.863199999999999</v>
      </c>
      <c r="GH21" s="4">
        <v>257.065</v>
      </c>
      <c r="GI21" s="4">
        <v>26.8626</v>
      </c>
      <c r="GJ21" s="4">
        <v>241.98400000000001</v>
      </c>
      <c r="GK21" s="4">
        <v>26.837599999999998</v>
      </c>
      <c r="GL21" s="4">
        <v>245.607</v>
      </c>
    </row>
    <row r="22" spans="1:194" x14ac:dyDescent="0.25">
      <c r="A22" s="9"/>
      <c r="B22" s="4">
        <v>37.1</v>
      </c>
      <c r="C22" s="4">
        <v>27.3446</v>
      </c>
      <c r="D22" s="4">
        <v>224.92599999999999</v>
      </c>
      <c r="E22" s="4">
        <v>27.320399999999999</v>
      </c>
      <c r="F22" s="4">
        <v>226.321</v>
      </c>
      <c r="G22" s="4">
        <v>27.320599999999999</v>
      </c>
      <c r="H22" s="4">
        <v>218.25299999999999</v>
      </c>
      <c r="I22" s="4">
        <v>27.3232</v>
      </c>
      <c r="J22" s="4">
        <v>217.845</v>
      </c>
      <c r="K22" s="4">
        <v>27.3232</v>
      </c>
      <c r="L22" s="4">
        <v>205.22200000000001</v>
      </c>
      <c r="M22" s="4">
        <v>27.354800000000001</v>
      </c>
      <c r="N22" s="4">
        <v>209.92699999999999</v>
      </c>
      <c r="O22" s="4">
        <v>27.338799999999999</v>
      </c>
      <c r="P22" s="4">
        <v>226.52799999999999</v>
      </c>
      <c r="Q22" s="4">
        <v>27.321400000000001</v>
      </c>
      <c r="R22" s="4">
        <v>196.929</v>
      </c>
      <c r="S22" s="4">
        <v>27.332799999999999</v>
      </c>
      <c r="T22" s="4">
        <v>194.018</v>
      </c>
      <c r="U22" s="4">
        <v>27.3444</v>
      </c>
      <c r="V22" s="4">
        <v>206.053</v>
      </c>
      <c r="W22" s="4">
        <v>27.343399999999999</v>
      </c>
      <c r="X22" s="4">
        <v>230.49199999999999</v>
      </c>
      <c r="Y22" s="4">
        <v>27.330400000000001</v>
      </c>
      <c r="Z22" s="4">
        <v>219.38300000000001</v>
      </c>
      <c r="AA22" s="4">
        <v>27.485399999999998</v>
      </c>
      <c r="AB22" s="4">
        <v>226.78899999999999</v>
      </c>
      <c r="AC22" s="4">
        <v>27.461200000000002</v>
      </c>
      <c r="AD22" s="4">
        <v>261.911</v>
      </c>
      <c r="AE22" s="4">
        <v>27.461400000000001</v>
      </c>
      <c r="AF22" s="4">
        <v>250.01900000000001</v>
      </c>
      <c r="AG22" s="4">
        <v>27.473600000000001</v>
      </c>
      <c r="AH22" s="4">
        <v>252.66800000000001</v>
      </c>
      <c r="AI22" s="4">
        <v>27.473600000000001</v>
      </c>
      <c r="AJ22" s="4">
        <v>257.49099999999999</v>
      </c>
      <c r="AK22" s="4">
        <v>27.4956</v>
      </c>
      <c r="AL22" s="4">
        <v>245.792</v>
      </c>
      <c r="AM22" s="4">
        <v>27.479600000000001</v>
      </c>
      <c r="AN22" s="4">
        <v>249.929</v>
      </c>
      <c r="AO22" s="4">
        <v>27.462199999999999</v>
      </c>
      <c r="AP22" s="4">
        <v>235.857</v>
      </c>
      <c r="AQ22" s="4">
        <v>27.4832</v>
      </c>
      <c r="AR22" s="4">
        <v>235.31</v>
      </c>
      <c r="AS22" s="4">
        <v>27.4864</v>
      </c>
      <c r="AT22" s="4">
        <v>244.84399999999999</v>
      </c>
      <c r="AU22" s="4">
        <v>27.485399999999998</v>
      </c>
      <c r="AV22" s="4">
        <v>249.989</v>
      </c>
      <c r="AW22" s="4">
        <v>27.4712</v>
      </c>
      <c r="AX22" s="4">
        <v>212.251</v>
      </c>
      <c r="AY22" s="4">
        <v>27.626999999999999</v>
      </c>
      <c r="AZ22" s="4">
        <v>230.88300000000001</v>
      </c>
      <c r="BA22" s="4">
        <v>27.613199999999999</v>
      </c>
      <c r="BB22" s="4">
        <v>255.52</v>
      </c>
      <c r="BC22" s="4">
        <v>27.603000000000002</v>
      </c>
      <c r="BD22" s="4">
        <v>254.05799999999999</v>
      </c>
      <c r="BE22" s="4">
        <v>27.6144</v>
      </c>
      <c r="BF22" s="4">
        <v>275.08999999999997</v>
      </c>
      <c r="BG22" s="4">
        <v>27.615600000000001</v>
      </c>
      <c r="BH22" s="4">
        <v>267.137</v>
      </c>
      <c r="BI22" s="4">
        <v>27.637599999999999</v>
      </c>
      <c r="BJ22" s="4">
        <v>259.64100000000002</v>
      </c>
      <c r="BK22" s="4">
        <v>27.6312</v>
      </c>
      <c r="BL22" s="4">
        <v>266.44900000000001</v>
      </c>
      <c r="BM22" s="4">
        <v>27.6038</v>
      </c>
      <c r="BN22" s="4">
        <v>258.84899999999999</v>
      </c>
      <c r="BO22" s="4">
        <v>27.627600000000001</v>
      </c>
      <c r="BP22" s="4">
        <v>259.43900000000002</v>
      </c>
      <c r="BQ22" s="4">
        <v>27.626000000000001</v>
      </c>
      <c r="BR22" s="4">
        <v>245.88800000000001</v>
      </c>
      <c r="BS22" s="4">
        <v>27.625399999999999</v>
      </c>
      <c r="BT22" s="4">
        <v>245.59</v>
      </c>
      <c r="BU22" s="4">
        <v>27.6128</v>
      </c>
      <c r="BV22" s="4">
        <v>223.90899999999999</v>
      </c>
      <c r="BW22" s="4">
        <v>27.776599999999998</v>
      </c>
      <c r="BX22" s="4">
        <v>259.92</v>
      </c>
      <c r="BY22" s="4">
        <v>27.752400000000002</v>
      </c>
      <c r="BZ22" s="4">
        <v>261.76299999999998</v>
      </c>
      <c r="CA22" s="4">
        <v>27.742599999999999</v>
      </c>
      <c r="CB22" s="4">
        <v>245.21799999999999</v>
      </c>
      <c r="CC22" s="4">
        <v>27.756799999999998</v>
      </c>
      <c r="CD22" s="4">
        <v>256.517</v>
      </c>
      <c r="CE22" s="4">
        <v>27.7652</v>
      </c>
      <c r="CF22" s="4">
        <v>247.56100000000001</v>
      </c>
      <c r="CG22" s="4">
        <v>27.786799999999999</v>
      </c>
      <c r="CH22" s="4">
        <v>249.792</v>
      </c>
      <c r="CI22" s="4">
        <v>27.7712</v>
      </c>
      <c r="CJ22" s="4">
        <v>250.36500000000001</v>
      </c>
      <c r="CK22" s="4">
        <v>27.7438</v>
      </c>
      <c r="CL22" s="4">
        <v>252.39699999999999</v>
      </c>
      <c r="CM22" s="4">
        <v>27.775200000000002</v>
      </c>
      <c r="CN22" s="4">
        <v>259.363</v>
      </c>
      <c r="CO22" s="4">
        <v>27.776800000000001</v>
      </c>
      <c r="CP22" s="4">
        <v>261.38799999999998</v>
      </c>
      <c r="CQ22" s="4">
        <v>27.776199999999999</v>
      </c>
      <c r="CR22" s="4">
        <v>253.09299999999999</v>
      </c>
      <c r="CS22" s="4">
        <v>27.752800000000001</v>
      </c>
      <c r="CT22" s="4">
        <v>239.262</v>
      </c>
      <c r="CU22" s="4">
        <v>27.917400000000001</v>
      </c>
      <c r="CV22" s="4">
        <v>270.96600000000001</v>
      </c>
      <c r="CW22" s="4">
        <v>27.893599999999999</v>
      </c>
      <c r="CX22" s="4">
        <v>281.755</v>
      </c>
      <c r="CY22" s="4">
        <v>27.883800000000001</v>
      </c>
      <c r="CZ22" s="4">
        <v>259.80200000000002</v>
      </c>
      <c r="DA22" s="4">
        <v>27.896000000000001</v>
      </c>
      <c r="DB22" s="4">
        <v>267.16199999999998</v>
      </c>
      <c r="DC22" s="4">
        <v>27.905999999999999</v>
      </c>
      <c r="DD22" s="4">
        <v>265.83499999999998</v>
      </c>
      <c r="DE22" s="4">
        <v>27.927600000000002</v>
      </c>
      <c r="DF22" s="4">
        <v>270.20800000000003</v>
      </c>
      <c r="DG22" s="4">
        <v>27.911999999999999</v>
      </c>
      <c r="DH22" s="4">
        <v>259.25</v>
      </c>
      <c r="DI22" s="4">
        <v>27.894600000000001</v>
      </c>
      <c r="DJ22" s="4">
        <v>276.50700000000001</v>
      </c>
      <c r="DK22" s="4">
        <v>27.925599999999999</v>
      </c>
      <c r="DL22" s="4">
        <v>271.80200000000002</v>
      </c>
      <c r="DM22" s="4">
        <v>27.9176</v>
      </c>
      <c r="DN22" s="4">
        <v>273.36900000000003</v>
      </c>
      <c r="DO22" s="4">
        <v>27.916599999999999</v>
      </c>
      <c r="DP22" s="4">
        <v>257.05599999999998</v>
      </c>
      <c r="DQ22" s="4">
        <v>27.893599999999999</v>
      </c>
      <c r="DR22" s="4">
        <v>224.23699999999999</v>
      </c>
      <c r="DS22" s="4">
        <v>28.058199999999999</v>
      </c>
      <c r="DT22" s="4">
        <v>293.47699999999998</v>
      </c>
      <c r="DU22" s="4">
        <v>28.033999999999999</v>
      </c>
      <c r="DV22" s="4">
        <v>314.27600000000001</v>
      </c>
      <c r="DW22" s="4">
        <v>28.023800000000001</v>
      </c>
      <c r="DX22" s="4">
        <v>273.16500000000002</v>
      </c>
      <c r="DY22" s="4">
        <v>28.036799999999999</v>
      </c>
      <c r="DZ22" s="4">
        <v>286.274</v>
      </c>
      <c r="EA22" s="4">
        <v>28.046800000000001</v>
      </c>
      <c r="EB22" s="4">
        <v>277.77</v>
      </c>
      <c r="EC22" s="4">
        <v>28.0688</v>
      </c>
      <c r="ED22" s="4">
        <v>278.363</v>
      </c>
      <c r="EE22" s="4">
        <v>28.0624</v>
      </c>
      <c r="EF22" s="4">
        <v>285.06</v>
      </c>
      <c r="EG22" s="4">
        <v>28.035</v>
      </c>
      <c r="EH22" s="4">
        <v>276.36</v>
      </c>
      <c r="EI22" s="4">
        <v>28.066400000000002</v>
      </c>
      <c r="EJ22" s="4">
        <v>278.71899999999999</v>
      </c>
      <c r="EK22" s="4">
        <v>28.0596</v>
      </c>
      <c r="EL22" s="4">
        <v>289.93200000000002</v>
      </c>
      <c r="EM22" s="4">
        <v>28.058599999999998</v>
      </c>
      <c r="EN22" s="4">
        <v>263.79300000000001</v>
      </c>
      <c r="EO22" s="4">
        <v>28.033999999999999</v>
      </c>
      <c r="EP22" s="4">
        <v>255.11</v>
      </c>
      <c r="EQ22" s="4">
        <v>28.1998</v>
      </c>
      <c r="ER22" s="4">
        <v>291.66399999999999</v>
      </c>
      <c r="ES22" s="4">
        <v>28.176400000000001</v>
      </c>
      <c r="ET22" s="4">
        <v>355.209</v>
      </c>
      <c r="EU22" s="4">
        <v>28.1662</v>
      </c>
      <c r="EV22" s="4">
        <v>299.99900000000002</v>
      </c>
      <c r="EW22" s="4">
        <v>28.177600000000002</v>
      </c>
      <c r="EX22" s="4">
        <v>321.077</v>
      </c>
      <c r="EY22" s="4">
        <v>28.198799999999999</v>
      </c>
      <c r="EZ22" s="4">
        <v>315.56299999999999</v>
      </c>
      <c r="FA22" s="4">
        <v>28.220400000000001</v>
      </c>
      <c r="FB22" s="4">
        <v>312.47199999999998</v>
      </c>
      <c r="FC22" s="4">
        <v>28.204799999999999</v>
      </c>
      <c r="FD22" s="4">
        <v>309.86</v>
      </c>
      <c r="FE22" s="4">
        <v>28.177</v>
      </c>
      <c r="FF22" s="4">
        <v>307.166</v>
      </c>
      <c r="FG22" s="4">
        <v>28.208400000000001</v>
      </c>
      <c r="FH22" s="4">
        <v>320.04000000000002</v>
      </c>
      <c r="FI22" s="4">
        <v>28.198799999999999</v>
      </c>
      <c r="FJ22" s="4">
        <v>290.71199999999999</v>
      </c>
      <c r="FK22" s="4">
        <v>28.197800000000001</v>
      </c>
      <c r="FL22" s="4">
        <v>291.46100000000001</v>
      </c>
      <c r="FM22" s="4">
        <v>28.175999999999998</v>
      </c>
      <c r="FN22" s="4">
        <v>354.06200000000001</v>
      </c>
      <c r="FO22" s="4">
        <v>28.3398</v>
      </c>
      <c r="FP22" s="4">
        <v>292.94600000000003</v>
      </c>
      <c r="FQ22" s="4">
        <v>28.325600000000001</v>
      </c>
      <c r="FR22" s="4">
        <v>293.36799999999999</v>
      </c>
      <c r="FS22" s="4">
        <v>28.315799999999999</v>
      </c>
      <c r="FT22" s="4">
        <v>351.30099999999999</v>
      </c>
      <c r="FU22" s="4">
        <v>28.319199999999999</v>
      </c>
      <c r="FV22" s="4">
        <v>298.14299999999997</v>
      </c>
      <c r="FW22" s="4">
        <v>28.338000000000001</v>
      </c>
      <c r="FX22" s="4">
        <v>286.09199999999998</v>
      </c>
      <c r="FY22" s="4">
        <v>28.36</v>
      </c>
      <c r="FZ22" s="4">
        <v>357.60700000000003</v>
      </c>
      <c r="GA22" s="4">
        <v>28.354399999999998</v>
      </c>
      <c r="GB22" s="4">
        <v>391.56400000000002</v>
      </c>
      <c r="GC22" s="4">
        <v>28.326599999999999</v>
      </c>
      <c r="GD22" s="4">
        <v>291.005</v>
      </c>
      <c r="GE22" s="4">
        <v>28.347999999999999</v>
      </c>
      <c r="GF22" s="4">
        <v>296.86</v>
      </c>
      <c r="GG22" s="4">
        <v>28.339600000000001</v>
      </c>
      <c r="GH22" s="4">
        <v>279.64699999999999</v>
      </c>
      <c r="GI22" s="4">
        <v>28.3386</v>
      </c>
      <c r="GJ22" s="4">
        <v>283.78699999999998</v>
      </c>
      <c r="GK22" s="4">
        <v>28.325600000000001</v>
      </c>
      <c r="GL22" s="4">
        <v>287.625</v>
      </c>
    </row>
    <row r="23" spans="1:194" x14ac:dyDescent="0.25">
      <c r="A23" s="9"/>
      <c r="B23" s="4">
        <v>37.1</v>
      </c>
      <c r="C23" s="4">
        <v>28.845800000000001</v>
      </c>
      <c r="D23" s="4">
        <v>228.465</v>
      </c>
      <c r="E23" s="4">
        <v>28.8188</v>
      </c>
      <c r="F23" s="4">
        <v>224.68600000000001</v>
      </c>
      <c r="G23" s="4">
        <v>28.842199999999998</v>
      </c>
      <c r="H23" s="4">
        <v>219.89699999999999</v>
      </c>
      <c r="I23" s="4">
        <v>28.820799999999998</v>
      </c>
      <c r="J23" s="4">
        <v>214.47200000000001</v>
      </c>
      <c r="K23" s="4">
        <v>28.824400000000001</v>
      </c>
      <c r="L23" s="4">
        <v>206.33699999999999</v>
      </c>
      <c r="M23" s="4">
        <v>28.8536</v>
      </c>
      <c r="N23" s="4">
        <v>210.184</v>
      </c>
      <c r="O23" s="4">
        <v>28.847200000000001</v>
      </c>
      <c r="P23" s="4">
        <v>227.21199999999999</v>
      </c>
      <c r="Q23" s="4">
        <v>28.8202</v>
      </c>
      <c r="R23" s="4">
        <v>197.4</v>
      </c>
      <c r="S23" s="4">
        <v>28.834</v>
      </c>
      <c r="T23" s="4">
        <v>197.161</v>
      </c>
      <c r="U23" s="4">
        <v>28.8428</v>
      </c>
      <c r="V23" s="4">
        <v>209.67699999999999</v>
      </c>
      <c r="W23" s="4">
        <v>28.841799999999999</v>
      </c>
      <c r="X23" s="4">
        <v>232.42500000000001</v>
      </c>
      <c r="Y23" s="4">
        <v>28.852</v>
      </c>
      <c r="Z23" s="4">
        <v>222.761</v>
      </c>
      <c r="AA23" s="4">
        <v>28.983000000000001</v>
      </c>
      <c r="AB23" s="4">
        <v>230.66399999999999</v>
      </c>
      <c r="AC23" s="4">
        <v>28.969200000000001</v>
      </c>
      <c r="AD23" s="4">
        <v>266.245</v>
      </c>
      <c r="AE23" s="4">
        <v>28.9894</v>
      </c>
      <c r="AF23" s="4">
        <v>249.82300000000001</v>
      </c>
      <c r="AG23" s="4">
        <v>28.963200000000001</v>
      </c>
      <c r="AH23" s="4">
        <v>254.452</v>
      </c>
      <c r="AI23" s="4">
        <v>28.971599999999999</v>
      </c>
      <c r="AJ23" s="4">
        <v>258.59399999999999</v>
      </c>
      <c r="AK23" s="4">
        <v>29.003599999999999</v>
      </c>
      <c r="AL23" s="4">
        <v>244.852</v>
      </c>
      <c r="AM23" s="4">
        <v>28.997599999999998</v>
      </c>
      <c r="AN23" s="4">
        <v>248.59899999999999</v>
      </c>
      <c r="AO23" s="4">
        <v>28.970600000000001</v>
      </c>
      <c r="AP23" s="4">
        <v>239.45500000000001</v>
      </c>
      <c r="AQ23" s="4">
        <v>28.9816</v>
      </c>
      <c r="AR23" s="4">
        <v>235.80199999999999</v>
      </c>
      <c r="AS23" s="4">
        <v>28.9832</v>
      </c>
      <c r="AT23" s="4">
        <v>246.887</v>
      </c>
      <c r="AU23" s="4">
        <v>28.982199999999999</v>
      </c>
      <c r="AV23" s="4">
        <v>253.70400000000001</v>
      </c>
      <c r="AW23" s="4">
        <v>28.999199999999998</v>
      </c>
      <c r="AX23" s="4">
        <v>213.97900000000001</v>
      </c>
      <c r="AY23" s="4">
        <v>29.123799999999999</v>
      </c>
      <c r="AZ23" s="4">
        <v>237.30099999999999</v>
      </c>
      <c r="BA23" s="4">
        <v>29.119599999999998</v>
      </c>
      <c r="BB23" s="4">
        <v>263.91000000000003</v>
      </c>
      <c r="BC23" s="4">
        <v>29.139800000000001</v>
      </c>
      <c r="BD23" s="4">
        <v>255.62899999999999</v>
      </c>
      <c r="BE23" s="4">
        <v>29.102399999999999</v>
      </c>
      <c r="BF23" s="4">
        <v>278.08699999999999</v>
      </c>
      <c r="BG23" s="4">
        <v>29.112400000000001</v>
      </c>
      <c r="BH23" s="4">
        <v>269.06799999999998</v>
      </c>
      <c r="BI23" s="4">
        <v>29.144400000000001</v>
      </c>
      <c r="BJ23" s="4">
        <v>258.81400000000002</v>
      </c>
      <c r="BK23" s="4">
        <v>29.138400000000001</v>
      </c>
      <c r="BL23" s="4">
        <v>267.36700000000002</v>
      </c>
      <c r="BM23" s="4">
        <v>29.120999999999999</v>
      </c>
      <c r="BN23" s="4">
        <v>256.81299999999999</v>
      </c>
      <c r="BO23" s="4">
        <v>29.122</v>
      </c>
      <c r="BP23" s="4">
        <v>263.00599999999997</v>
      </c>
      <c r="BQ23" s="4">
        <v>29.123999999999999</v>
      </c>
      <c r="BR23" s="4">
        <v>254.321</v>
      </c>
      <c r="BS23" s="4">
        <v>29.123000000000001</v>
      </c>
      <c r="BT23" s="4">
        <v>246.38399999999999</v>
      </c>
      <c r="BU23" s="4">
        <v>29.15</v>
      </c>
      <c r="BV23" s="4">
        <v>224.446</v>
      </c>
      <c r="BW23" s="4">
        <v>29.264600000000002</v>
      </c>
      <c r="BX23" s="4">
        <v>275.97899999999998</v>
      </c>
      <c r="BY23" s="4">
        <v>29.260400000000001</v>
      </c>
      <c r="BZ23" s="4">
        <v>280.142</v>
      </c>
      <c r="CA23" s="4">
        <v>29.2806</v>
      </c>
      <c r="CB23" s="4">
        <v>259.48599999999999</v>
      </c>
      <c r="CC23" s="4">
        <v>29.243200000000002</v>
      </c>
      <c r="CD23" s="4">
        <v>275.29399999999998</v>
      </c>
      <c r="CE23" s="4">
        <v>29.2532</v>
      </c>
      <c r="CF23" s="4">
        <v>250.31899999999999</v>
      </c>
      <c r="CG23" s="4">
        <v>29.2852</v>
      </c>
      <c r="CH23" s="4">
        <v>255.64699999999999</v>
      </c>
      <c r="CI23" s="4">
        <v>29.279199999999999</v>
      </c>
      <c r="CJ23" s="4">
        <v>252.155</v>
      </c>
      <c r="CK23" s="4">
        <v>29.261800000000001</v>
      </c>
      <c r="CL23" s="4">
        <v>258.11500000000001</v>
      </c>
      <c r="CM23" s="4">
        <v>29.262799999999999</v>
      </c>
      <c r="CN23" s="4">
        <v>279.24400000000003</v>
      </c>
      <c r="CO23" s="4">
        <v>29.265999999999998</v>
      </c>
      <c r="CP23" s="4">
        <v>279.81400000000002</v>
      </c>
      <c r="CQ23" s="4">
        <v>29.265000000000001</v>
      </c>
      <c r="CR23" s="4">
        <v>261.27100000000002</v>
      </c>
      <c r="CS23" s="4">
        <v>29.290800000000001</v>
      </c>
      <c r="CT23" s="4">
        <v>245.16399999999999</v>
      </c>
      <c r="CU23" s="4">
        <v>29.4054</v>
      </c>
      <c r="CV23" s="4">
        <v>288.66800000000001</v>
      </c>
      <c r="CW23" s="4">
        <v>29.402799999999999</v>
      </c>
      <c r="CX23" s="4">
        <v>296.97899999999998</v>
      </c>
      <c r="CY23" s="4">
        <v>29.422999999999998</v>
      </c>
      <c r="CZ23" s="4">
        <v>280.38499999999999</v>
      </c>
      <c r="DA23" s="4">
        <v>29.393999999999998</v>
      </c>
      <c r="DB23" s="4">
        <v>293.78399999999999</v>
      </c>
      <c r="DC23" s="4">
        <v>29.403600000000001</v>
      </c>
      <c r="DD23" s="4">
        <v>287.89400000000001</v>
      </c>
      <c r="DE23" s="4">
        <v>29.4268</v>
      </c>
      <c r="DF23" s="4">
        <v>299.74299999999999</v>
      </c>
      <c r="DG23" s="4">
        <v>29.4208</v>
      </c>
      <c r="DH23" s="4">
        <v>276.06</v>
      </c>
      <c r="DI23" s="4">
        <v>29.4038</v>
      </c>
      <c r="DJ23" s="4">
        <v>300.16899999999998</v>
      </c>
      <c r="DK23" s="4">
        <v>29.414400000000001</v>
      </c>
      <c r="DL23" s="4">
        <v>297.25400000000002</v>
      </c>
      <c r="DM23" s="4">
        <v>29.405200000000001</v>
      </c>
      <c r="DN23" s="4">
        <v>299.66399999999999</v>
      </c>
      <c r="DO23" s="4">
        <v>29.404199999999999</v>
      </c>
      <c r="DP23" s="4">
        <v>281.25</v>
      </c>
      <c r="DQ23" s="4">
        <v>29.4328</v>
      </c>
      <c r="DR23" s="4">
        <v>246.43199999999999</v>
      </c>
      <c r="DS23" s="4">
        <v>29.546199999999999</v>
      </c>
      <c r="DT23" s="4">
        <v>305.69299999999998</v>
      </c>
      <c r="DU23" s="4">
        <v>29.552399999999999</v>
      </c>
      <c r="DV23" s="4">
        <v>322.17200000000003</v>
      </c>
      <c r="DW23" s="4">
        <v>29.562200000000001</v>
      </c>
      <c r="DX23" s="4">
        <v>299.351</v>
      </c>
      <c r="DY23" s="4">
        <v>29.536000000000001</v>
      </c>
      <c r="DZ23" s="4">
        <v>311.11399999999998</v>
      </c>
      <c r="EA23" s="4">
        <v>29.5444</v>
      </c>
      <c r="EB23" s="4">
        <v>303.40199999999999</v>
      </c>
      <c r="EC23" s="4">
        <v>29.566800000000001</v>
      </c>
      <c r="ED23" s="4">
        <v>302.94600000000003</v>
      </c>
      <c r="EE23" s="4">
        <v>29.570399999999999</v>
      </c>
      <c r="EF23" s="4">
        <v>313.05900000000003</v>
      </c>
      <c r="EG23" s="4">
        <v>29.543399999999998</v>
      </c>
      <c r="EH23" s="4">
        <v>305.18099999999998</v>
      </c>
      <c r="EI23" s="4">
        <v>29.554400000000001</v>
      </c>
      <c r="EJ23" s="4">
        <v>303.63799999999998</v>
      </c>
      <c r="EK23" s="4">
        <v>29.546399999999998</v>
      </c>
      <c r="EL23" s="4">
        <v>316.37099999999998</v>
      </c>
      <c r="EM23" s="4">
        <v>29.545400000000001</v>
      </c>
      <c r="EN23" s="4">
        <v>285.51799999999997</v>
      </c>
      <c r="EO23" s="4">
        <v>29.571999999999999</v>
      </c>
      <c r="EP23" s="4">
        <v>282.93799999999999</v>
      </c>
      <c r="EQ23" s="4">
        <v>29.6966</v>
      </c>
      <c r="ER23" s="4">
        <v>297.78500000000003</v>
      </c>
      <c r="ES23" s="4">
        <v>29.693200000000001</v>
      </c>
      <c r="ET23" s="4">
        <v>365.27800000000002</v>
      </c>
      <c r="EU23" s="4">
        <v>29.702999999999999</v>
      </c>
      <c r="EV23" s="4">
        <v>322.00299999999999</v>
      </c>
      <c r="EW23" s="4">
        <v>29.675999999999998</v>
      </c>
      <c r="EX23" s="4">
        <v>340.596</v>
      </c>
      <c r="EY23" s="4">
        <v>29.685600000000001</v>
      </c>
      <c r="EZ23" s="4">
        <v>332.79700000000003</v>
      </c>
      <c r="FA23" s="4">
        <v>29.717199999999998</v>
      </c>
      <c r="FB23" s="4">
        <v>334.048</v>
      </c>
      <c r="FC23" s="4">
        <v>29.711200000000002</v>
      </c>
      <c r="FD23" s="4">
        <v>334.96199999999999</v>
      </c>
      <c r="FE23" s="4">
        <v>29.683800000000002</v>
      </c>
      <c r="FF23" s="4">
        <v>328.3</v>
      </c>
      <c r="FG23" s="4">
        <v>29.6952</v>
      </c>
      <c r="FH23" s="4">
        <v>335.911</v>
      </c>
      <c r="FI23" s="4">
        <v>29.697199999999999</v>
      </c>
      <c r="FJ23" s="4">
        <v>309.83199999999999</v>
      </c>
      <c r="FK23" s="4">
        <v>29.696200000000001</v>
      </c>
      <c r="FL23" s="4">
        <v>305.90800000000002</v>
      </c>
      <c r="FM23" s="4">
        <v>29.712800000000001</v>
      </c>
      <c r="FN23" s="4">
        <v>376.572</v>
      </c>
      <c r="FO23" s="4">
        <v>29.837399999999999</v>
      </c>
      <c r="FP23" s="4">
        <v>298.87099999999998</v>
      </c>
      <c r="FQ23" s="4">
        <v>29.834</v>
      </c>
      <c r="FR23" s="4">
        <v>299.75299999999999</v>
      </c>
      <c r="FS23" s="4">
        <v>29.843800000000002</v>
      </c>
      <c r="FT23" s="4">
        <v>358.69900000000001</v>
      </c>
      <c r="FU23" s="4">
        <v>29.8264</v>
      </c>
      <c r="FV23" s="4">
        <v>305.84500000000003</v>
      </c>
      <c r="FW23" s="4">
        <v>29.826000000000001</v>
      </c>
      <c r="FX23" s="4">
        <v>294.56900000000002</v>
      </c>
      <c r="FY23" s="4">
        <v>29.858000000000001</v>
      </c>
      <c r="FZ23" s="4">
        <v>371.71100000000001</v>
      </c>
      <c r="GA23" s="4">
        <v>29.852</v>
      </c>
      <c r="GB23" s="4">
        <v>398.673</v>
      </c>
      <c r="GC23" s="4">
        <v>29.834599999999998</v>
      </c>
      <c r="GD23" s="4">
        <v>300.54199999999997</v>
      </c>
      <c r="GE23" s="4">
        <v>29.845600000000001</v>
      </c>
      <c r="GF23" s="4">
        <v>304.10399999999998</v>
      </c>
      <c r="GG23" s="4">
        <v>29.838799999999999</v>
      </c>
      <c r="GH23" s="4">
        <v>284.02300000000002</v>
      </c>
      <c r="GI23" s="4">
        <v>29.837800000000001</v>
      </c>
      <c r="GJ23" s="4">
        <v>291.435</v>
      </c>
      <c r="GK23" s="4">
        <v>29.8536</v>
      </c>
      <c r="GL23" s="4">
        <v>293.25900000000001</v>
      </c>
    </row>
    <row r="24" spans="1:194" x14ac:dyDescent="0.25">
      <c r="A24" s="9"/>
      <c r="B24" s="4">
        <v>37.1</v>
      </c>
      <c r="C24" s="4">
        <v>30.340599999999998</v>
      </c>
      <c r="D24" s="4">
        <v>228.822</v>
      </c>
      <c r="E24" s="4">
        <v>30.3264</v>
      </c>
      <c r="F24" s="4">
        <v>227.87100000000001</v>
      </c>
      <c r="G24" s="4">
        <v>30.3262</v>
      </c>
      <c r="H24" s="4">
        <v>221.24</v>
      </c>
      <c r="I24" s="4">
        <v>30.319199999999999</v>
      </c>
      <c r="J24" s="4">
        <v>213.87799999999999</v>
      </c>
      <c r="K24" s="4">
        <v>30.3188</v>
      </c>
      <c r="L24" s="4">
        <v>205.82</v>
      </c>
      <c r="M24" s="4">
        <v>30.3508</v>
      </c>
      <c r="N24" s="4">
        <v>209.733</v>
      </c>
      <c r="O24" s="4">
        <v>30.344799999999999</v>
      </c>
      <c r="P24" s="4">
        <v>231.14</v>
      </c>
      <c r="Q24" s="4">
        <v>30.317</v>
      </c>
      <c r="R24" s="4">
        <v>197.54400000000001</v>
      </c>
      <c r="S24" s="4">
        <v>30.327999999999999</v>
      </c>
      <c r="T24" s="4">
        <v>196.50399999999999</v>
      </c>
      <c r="U24" s="4">
        <v>30.340399999999999</v>
      </c>
      <c r="V24" s="4">
        <v>210.86799999999999</v>
      </c>
      <c r="W24" s="4">
        <v>30.339400000000001</v>
      </c>
      <c r="X24" s="4">
        <v>235.244</v>
      </c>
      <c r="Y24" s="4">
        <v>30.336400000000001</v>
      </c>
      <c r="Z24" s="4">
        <v>224.30799999999999</v>
      </c>
      <c r="AA24" s="4">
        <v>30.491</v>
      </c>
      <c r="AB24" s="4">
        <v>229.667</v>
      </c>
      <c r="AC24" s="4">
        <v>30.466799999999999</v>
      </c>
      <c r="AD24" s="4">
        <v>267.94799999999998</v>
      </c>
      <c r="AE24" s="4">
        <v>30.466999999999999</v>
      </c>
      <c r="AF24" s="4">
        <v>251.27600000000001</v>
      </c>
      <c r="AG24" s="4">
        <v>30.46</v>
      </c>
      <c r="AH24" s="4">
        <v>251.80099999999999</v>
      </c>
      <c r="AI24" s="4">
        <v>30.459599999999998</v>
      </c>
      <c r="AJ24" s="4">
        <v>255.809</v>
      </c>
      <c r="AK24" s="4">
        <v>30.501200000000001</v>
      </c>
      <c r="AL24" s="4">
        <v>246.852</v>
      </c>
      <c r="AM24" s="4">
        <v>30.485600000000002</v>
      </c>
      <c r="AN24" s="4">
        <v>245.92699999999999</v>
      </c>
      <c r="AO24" s="4">
        <v>30.457799999999999</v>
      </c>
      <c r="AP24" s="4">
        <v>236.44</v>
      </c>
      <c r="AQ24" s="4">
        <v>30.469200000000001</v>
      </c>
      <c r="AR24" s="4">
        <v>235.053</v>
      </c>
      <c r="AS24" s="4">
        <v>30.4924</v>
      </c>
      <c r="AT24" s="4">
        <v>243.08799999999999</v>
      </c>
      <c r="AU24" s="4">
        <v>30.491399999999999</v>
      </c>
      <c r="AV24" s="4">
        <v>253.952</v>
      </c>
      <c r="AW24" s="4">
        <v>30.476800000000001</v>
      </c>
      <c r="AX24" s="4">
        <v>214.334</v>
      </c>
      <c r="AY24" s="4">
        <v>30.6326</v>
      </c>
      <c r="AZ24" s="4">
        <v>242.37899999999999</v>
      </c>
      <c r="BA24" s="4">
        <v>30.609200000000001</v>
      </c>
      <c r="BB24" s="4">
        <v>268.56599999999997</v>
      </c>
      <c r="BC24" s="4">
        <v>30.609400000000001</v>
      </c>
      <c r="BD24" s="4">
        <v>263.69</v>
      </c>
      <c r="BE24" s="4">
        <v>30.610399999999998</v>
      </c>
      <c r="BF24" s="4">
        <v>288.05599999999998</v>
      </c>
      <c r="BG24" s="4">
        <v>30.601199999999999</v>
      </c>
      <c r="BH24" s="4">
        <v>270.45999999999998</v>
      </c>
      <c r="BI24" s="4">
        <v>30.645600000000002</v>
      </c>
      <c r="BJ24" s="4">
        <v>261.70600000000002</v>
      </c>
      <c r="BK24" s="4">
        <v>30.627600000000001</v>
      </c>
      <c r="BL24" s="4">
        <v>264.15100000000001</v>
      </c>
      <c r="BM24" s="4">
        <v>30.599799999999998</v>
      </c>
      <c r="BN24" s="4">
        <v>262.37400000000002</v>
      </c>
      <c r="BO24" s="4">
        <v>30.620799999999999</v>
      </c>
      <c r="BP24" s="4">
        <v>272.85399999999998</v>
      </c>
      <c r="BQ24" s="4">
        <v>30.632000000000001</v>
      </c>
      <c r="BR24" s="4">
        <v>264.738</v>
      </c>
      <c r="BS24" s="4">
        <v>30.631</v>
      </c>
      <c r="BT24" s="4">
        <v>247.38200000000001</v>
      </c>
      <c r="BU24" s="4">
        <v>30.619199999999999</v>
      </c>
      <c r="BV24" s="4">
        <v>224.54300000000001</v>
      </c>
      <c r="BW24" s="4">
        <v>30.772600000000001</v>
      </c>
      <c r="BX24" s="4">
        <v>283.28399999999999</v>
      </c>
      <c r="BY24" s="4">
        <v>30.7484</v>
      </c>
      <c r="BZ24" s="4">
        <v>285.74</v>
      </c>
      <c r="CA24" s="4">
        <v>30.7486</v>
      </c>
      <c r="CB24" s="4">
        <v>265.01799999999997</v>
      </c>
      <c r="CC24" s="4">
        <v>30.752800000000001</v>
      </c>
      <c r="CD24" s="4">
        <v>290.428</v>
      </c>
      <c r="CE24" s="4">
        <v>30.741199999999999</v>
      </c>
      <c r="CF24" s="4">
        <v>259.053</v>
      </c>
      <c r="CG24" s="4">
        <v>30.793199999999999</v>
      </c>
      <c r="CH24" s="4">
        <v>264.53899999999999</v>
      </c>
      <c r="CI24" s="4">
        <v>30.776800000000001</v>
      </c>
      <c r="CJ24" s="4">
        <v>256.85899999999998</v>
      </c>
      <c r="CK24" s="4">
        <v>30.7394</v>
      </c>
      <c r="CL24" s="4">
        <v>269.42700000000002</v>
      </c>
      <c r="CM24" s="4">
        <v>30.7608</v>
      </c>
      <c r="CN24" s="4">
        <v>296.38600000000002</v>
      </c>
      <c r="CO24" s="4">
        <v>30.7728</v>
      </c>
      <c r="CP24" s="4">
        <v>298.39600000000002</v>
      </c>
      <c r="CQ24" s="4">
        <v>30.772200000000002</v>
      </c>
      <c r="CR24" s="4">
        <v>275.084</v>
      </c>
      <c r="CS24" s="4">
        <v>30.758400000000002</v>
      </c>
      <c r="CT24" s="4">
        <v>253.55600000000001</v>
      </c>
      <c r="CU24" s="4">
        <v>30.923400000000001</v>
      </c>
      <c r="CV24" s="4">
        <v>292.09199999999998</v>
      </c>
      <c r="CW24" s="4">
        <v>30.889199999999999</v>
      </c>
      <c r="CX24" s="4">
        <v>301.15300000000002</v>
      </c>
      <c r="CY24" s="4">
        <v>30.889399999999998</v>
      </c>
      <c r="CZ24" s="4">
        <v>298.92700000000002</v>
      </c>
      <c r="DA24" s="4">
        <v>30.9024</v>
      </c>
      <c r="DB24" s="4">
        <v>308.44099999999997</v>
      </c>
      <c r="DC24" s="4">
        <v>30.882000000000001</v>
      </c>
      <c r="DD24" s="4">
        <v>306.57</v>
      </c>
      <c r="DE24" s="4">
        <v>30.9436</v>
      </c>
      <c r="DF24" s="4">
        <v>319.16899999999998</v>
      </c>
      <c r="DG24" s="4">
        <v>30.9176</v>
      </c>
      <c r="DH24" s="4">
        <v>296.18200000000002</v>
      </c>
      <c r="DI24" s="4">
        <v>30.880199999999999</v>
      </c>
      <c r="DJ24" s="4">
        <v>318.67099999999999</v>
      </c>
      <c r="DK24" s="4">
        <v>30.901599999999998</v>
      </c>
      <c r="DL24" s="4">
        <v>309.87700000000001</v>
      </c>
      <c r="DM24" s="4">
        <v>30.9132</v>
      </c>
      <c r="DN24" s="4">
        <v>313.09199999999998</v>
      </c>
      <c r="DO24" s="4">
        <v>30.912199999999999</v>
      </c>
      <c r="DP24" s="4">
        <v>298.14400000000001</v>
      </c>
      <c r="DQ24" s="4">
        <v>30.8996</v>
      </c>
      <c r="DR24" s="4">
        <v>262.09300000000002</v>
      </c>
      <c r="DS24" s="4">
        <v>31.063800000000001</v>
      </c>
      <c r="DT24" s="4">
        <v>305.19499999999999</v>
      </c>
      <c r="DU24" s="4">
        <v>31.04</v>
      </c>
      <c r="DV24" s="4">
        <v>324.267</v>
      </c>
      <c r="DW24" s="4">
        <v>31.0398</v>
      </c>
      <c r="DX24" s="4">
        <v>309.73599999999999</v>
      </c>
      <c r="DY24" s="4">
        <v>31.042400000000001</v>
      </c>
      <c r="DZ24" s="4">
        <v>325.67700000000002</v>
      </c>
      <c r="EA24" s="4">
        <v>31.022400000000001</v>
      </c>
      <c r="EB24" s="4">
        <v>311.63200000000001</v>
      </c>
      <c r="EC24" s="4">
        <v>31.084399999999999</v>
      </c>
      <c r="ED24" s="4">
        <v>312.024</v>
      </c>
      <c r="EE24" s="4">
        <v>31.058399999999999</v>
      </c>
      <c r="EF24" s="4">
        <v>328.86</v>
      </c>
      <c r="EG24" s="4">
        <v>31.030999999999999</v>
      </c>
      <c r="EH24" s="4">
        <v>315.68900000000002</v>
      </c>
      <c r="EI24" s="4">
        <v>31.042000000000002</v>
      </c>
      <c r="EJ24" s="4">
        <v>310.75400000000002</v>
      </c>
      <c r="EK24" s="4">
        <v>31.055599999999998</v>
      </c>
      <c r="EL24" s="4">
        <v>325.851</v>
      </c>
      <c r="EM24" s="4">
        <v>31.054600000000001</v>
      </c>
      <c r="EN24" s="4">
        <v>295.334</v>
      </c>
      <c r="EO24" s="4">
        <v>31.0504</v>
      </c>
      <c r="EP24" s="4">
        <v>288.60300000000001</v>
      </c>
      <c r="EQ24" s="4">
        <v>31.206199999999999</v>
      </c>
      <c r="ER24" s="4">
        <v>300.28699999999998</v>
      </c>
      <c r="ES24" s="4">
        <v>31.181999999999999</v>
      </c>
      <c r="ET24" s="4">
        <v>362.42500000000001</v>
      </c>
      <c r="EU24" s="4">
        <v>31.182200000000002</v>
      </c>
      <c r="EV24" s="4">
        <v>332.03199999999998</v>
      </c>
      <c r="EW24" s="4">
        <v>31.183599999999998</v>
      </c>
      <c r="EX24" s="4">
        <v>352.702</v>
      </c>
      <c r="EY24" s="4">
        <v>31.164400000000001</v>
      </c>
      <c r="EZ24" s="4">
        <v>338.976</v>
      </c>
      <c r="FA24" s="4">
        <v>31.226400000000002</v>
      </c>
      <c r="FB24" s="4">
        <v>339.74900000000002</v>
      </c>
      <c r="FC24" s="4">
        <v>31.2</v>
      </c>
      <c r="FD24" s="4">
        <v>343.77300000000002</v>
      </c>
      <c r="FE24" s="4">
        <v>31.172999999999998</v>
      </c>
      <c r="FF24" s="4">
        <v>337.11399999999998</v>
      </c>
      <c r="FG24" s="4">
        <v>31.184000000000001</v>
      </c>
      <c r="FH24" s="4">
        <v>343.23500000000001</v>
      </c>
      <c r="FI24" s="4">
        <v>31.205200000000001</v>
      </c>
      <c r="FJ24" s="4">
        <v>316.38</v>
      </c>
      <c r="FK24" s="4">
        <v>31.2042</v>
      </c>
      <c r="FL24" s="4">
        <v>313.65899999999999</v>
      </c>
      <c r="FM24" s="4">
        <v>31.192</v>
      </c>
      <c r="FN24" s="4">
        <v>376.613</v>
      </c>
      <c r="FO24" s="4">
        <v>31.345400000000001</v>
      </c>
      <c r="FP24" s="4">
        <v>296.50299999999999</v>
      </c>
      <c r="FQ24" s="4">
        <v>31.321999999999999</v>
      </c>
      <c r="FR24" s="4">
        <v>301.83699999999999</v>
      </c>
      <c r="FS24" s="4">
        <v>31.3218</v>
      </c>
      <c r="FT24" s="4">
        <v>357.483</v>
      </c>
      <c r="FU24" s="4">
        <v>31.3352</v>
      </c>
      <c r="FV24" s="4">
        <v>306.459</v>
      </c>
      <c r="FW24" s="4">
        <v>31.314</v>
      </c>
      <c r="FX24" s="4">
        <v>295.18400000000003</v>
      </c>
      <c r="FY24" s="4">
        <v>31.366</v>
      </c>
      <c r="FZ24" s="4">
        <v>368.66300000000001</v>
      </c>
      <c r="GA24" s="4">
        <v>31.34</v>
      </c>
      <c r="GB24" s="4">
        <v>401.47399999999999</v>
      </c>
      <c r="GC24" s="4">
        <v>31.312999999999999</v>
      </c>
      <c r="GD24" s="4">
        <v>301.63799999999998</v>
      </c>
      <c r="GE24" s="4">
        <v>31.333600000000001</v>
      </c>
      <c r="GF24" s="4">
        <v>306.45299999999997</v>
      </c>
      <c r="GG24" s="4">
        <v>31.346</v>
      </c>
      <c r="GH24" s="4">
        <v>289.89699999999999</v>
      </c>
      <c r="GI24" s="4">
        <v>31.344999999999999</v>
      </c>
      <c r="GJ24" s="4">
        <v>295.55</v>
      </c>
      <c r="GK24" s="4">
        <v>31.332000000000001</v>
      </c>
      <c r="GL24" s="4">
        <v>295.673</v>
      </c>
    </row>
    <row r="25" spans="1:194" x14ac:dyDescent="0.25">
      <c r="A25" s="9"/>
      <c r="B25" s="4">
        <v>37.1</v>
      </c>
      <c r="C25" s="4">
        <v>31.838999999999999</v>
      </c>
      <c r="D25" s="4">
        <v>226.339</v>
      </c>
      <c r="E25" s="4">
        <v>31.825199999999999</v>
      </c>
      <c r="F25" s="4">
        <v>227.309</v>
      </c>
      <c r="G25" s="4">
        <v>31.824999999999999</v>
      </c>
      <c r="H25" s="4">
        <v>221.48</v>
      </c>
      <c r="I25" s="4">
        <v>31.816800000000001</v>
      </c>
      <c r="J25" s="4">
        <v>215.42</v>
      </c>
      <c r="K25" s="4">
        <v>31.8276</v>
      </c>
      <c r="L25" s="4">
        <v>204.018</v>
      </c>
      <c r="M25" s="4">
        <v>31.852</v>
      </c>
      <c r="N25" s="4">
        <v>207.614</v>
      </c>
      <c r="O25" s="4">
        <v>31.843599999999999</v>
      </c>
      <c r="P25" s="4">
        <v>226.54499999999999</v>
      </c>
      <c r="Q25" s="4">
        <v>31.825800000000001</v>
      </c>
      <c r="R25" s="4">
        <v>200.24799999999999</v>
      </c>
      <c r="S25" s="4">
        <v>31.827200000000001</v>
      </c>
      <c r="T25" s="4">
        <v>197.26499999999999</v>
      </c>
      <c r="U25" s="4">
        <v>31.8384</v>
      </c>
      <c r="V25" s="4">
        <v>209.005</v>
      </c>
      <c r="W25" s="4">
        <v>31.837399999999999</v>
      </c>
      <c r="X25" s="4">
        <v>235.434</v>
      </c>
      <c r="Y25" s="4">
        <v>31.8352</v>
      </c>
      <c r="Z25" s="4">
        <v>225.078</v>
      </c>
      <c r="AA25" s="4">
        <v>31.998999999999999</v>
      </c>
      <c r="AB25" s="4">
        <v>228.875</v>
      </c>
      <c r="AC25" s="4">
        <v>31.974799999999998</v>
      </c>
      <c r="AD25" s="4">
        <v>273.55900000000003</v>
      </c>
      <c r="AE25" s="4">
        <v>31.975000000000001</v>
      </c>
      <c r="AF25" s="4">
        <v>254.755</v>
      </c>
      <c r="AG25" s="4">
        <v>31.9588</v>
      </c>
      <c r="AH25" s="4">
        <v>253.369</v>
      </c>
      <c r="AI25" s="4">
        <v>31.978000000000002</v>
      </c>
      <c r="AJ25" s="4">
        <v>259.97399999999999</v>
      </c>
      <c r="AK25" s="4">
        <v>31.999600000000001</v>
      </c>
      <c r="AL25" s="4">
        <v>243.98</v>
      </c>
      <c r="AM25" s="4">
        <v>31.993600000000001</v>
      </c>
      <c r="AN25" s="4">
        <v>245.833</v>
      </c>
      <c r="AO25" s="4">
        <v>31.976199999999999</v>
      </c>
      <c r="AP25" s="4">
        <v>241.70400000000001</v>
      </c>
      <c r="AQ25" s="4">
        <v>31.976800000000001</v>
      </c>
      <c r="AR25" s="4">
        <v>236.625</v>
      </c>
      <c r="AS25" s="4">
        <v>31.979199999999999</v>
      </c>
      <c r="AT25" s="4">
        <v>245.60599999999999</v>
      </c>
      <c r="AU25" s="4">
        <v>31.9786</v>
      </c>
      <c r="AV25" s="4">
        <v>252.352</v>
      </c>
      <c r="AW25" s="4">
        <v>31.985199999999999</v>
      </c>
      <c r="AX25" s="4">
        <v>216.56299999999999</v>
      </c>
      <c r="AY25" s="4">
        <v>32.139800000000001</v>
      </c>
      <c r="AZ25" s="4">
        <v>247.416</v>
      </c>
      <c r="BA25" s="4">
        <v>32.116</v>
      </c>
      <c r="BB25" s="4">
        <v>273.52600000000001</v>
      </c>
      <c r="BC25" s="4">
        <v>32.1158</v>
      </c>
      <c r="BD25" s="4">
        <v>263.98200000000003</v>
      </c>
      <c r="BE25" s="4">
        <v>32.107999999999997</v>
      </c>
      <c r="BF25" s="4">
        <v>293.08300000000003</v>
      </c>
      <c r="BG25" s="4">
        <v>32.128399999999999</v>
      </c>
      <c r="BH25" s="4">
        <v>270.327</v>
      </c>
      <c r="BI25" s="4">
        <v>32.14</v>
      </c>
      <c r="BJ25" s="4">
        <v>262.16300000000001</v>
      </c>
      <c r="BK25" s="4">
        <v>32.134399999999999</v>
      </c>
      <c r="BL25" s="4">
        <v>263.35700000000003</v>
      </c>
      <c r="BM25" s="4">
        <v>32.116999999999997</v>
      </c>
      <c r="BN25" s="4">
        <v>266.423</v>
      </c>
      <c r="BO25" s="4">
        <v>32.117600000000003</v>
      </c>
      <c r="BP25" s="4">
        <v>279.31400000000002</v>
      </c>
      <c r="BQ25" s="4">
        <v>32.119599999999998</v>
      </c>
      <c r="BR25" s="4">
        <v>274.10300000000001</v>
      </c>
      <c r="BS25" s="4">
        <v>32.118600000000001</v>
      </c>
      <c r="BT25" s="4">
        <v>251.36199999999999</v>
      </c>
      <c r="BU25" s="4">
        <v>32.126399999999997</v>
      </c>
      <c r="BV25" s="4">
        <v>228.86</v>
      </c>
      <c r="BW25" s="4">
        <v>32.2806</v>
      </c>
      <c r="BX25" s="4">
        <v>287.62200000000001</v>
      </c>
      <c r="BY25" s="4">
        <v>32.266800000000003</v>
      </c>
      <c r="BZ25" s="4">
        <v>293.17</v>
      </c>
      <c r="CA25" s="4">
        <v>32.266599999999997</v>
      </c>
      <c r="CB25" s="4">
        <v>273.10199999999998</v>
      </c>
      <c r="CC25" s="4">
        <v>32.248800000000003</v>
      </c>
      <c r="CD25" s="4">
        <v>299.35300000000001</v>
      </c>
      <c r="CE25" s="4">
        <v>32.269199999999998</v>
      </c>
      <c r="CF25" s="4">
        <v>265.512</v>
      </c>
      <c r="CG25" s="4">
        <v>32.2804</v>
      </c>
      <c r="CH25" s="4">
        <v>273.30200000000002</v>
      </c>
      <c r="CI25" s="4">
        <v>32.284799999999997</v>
      </c>
      <c r="CJ25" s="4">
        <v>269.09199999999998</v>
      </c>
      <c r="CK25" s="4">
        <v>32.257800000000003</v>
      </c>
      <c r="CL25" s="4">
        <v>279.29599999999999</v>
      </c>
      <c r="CM25" s="4">
        <v>32.258400000000002</v>
      </c>
      <c r="CN25" s="4">
        <v>302.94400000000002</v>
      </c>
      <c r="CO25" s="4">
        <v>32.262</v>
      </c>
      <c r="CP25" s="4">
        <v>305.93700000000001</v>
      </c>
      <c r="CQ25" s="4">
        <v>32.261000000000003</v>
      </c>
      <c r="CR25" s="4">
        <v>284.29300000000001</v>
      </c>
      <c r="CS25" s="4">
        <v>32.266800000000003</v>
      </c>
      <c r="CT25" s="4">
        <v>269.05200000000002</v>
      </c>
      <c r="CU25" s="4">
        <v>32.432600000000001</v>
      </c>
      <c r="CV25" s="4">
        <v>295.46699999999998</v>
      </c>
      <c r="CW25" s="4">
        <v>32.408799999999999</v>
      </c>
      <c r="CX25" s="4">
        <v>304.03199999999998</v>
      </c>
      <c r="CY25" s="4">
        <v>32.4086</v>
      </c>
      <c r="CZ25" s="4">
        <v>305.25299999999999</v>
      </c>
      <c r="DA25" s="4">
        <v>32.39</v>
      </c>
      <c r="DB25" s="4">
        <v>312.95999999999998</v>
      </c>
      <c r="DC25" s="4">
        <v>32.410800000000002</v>
      </c>
      <c r="DD25" s="4">
        <v>316.84100000000001</v>
      </c>
      <c r="DE25" s="4">
        <v>32.431600000000003</v>
      </c>
      <c r="DF25" s="4">
        <v>326.73599999999999</v>
      </c>
      <c r="DG25" s="4">
        <v>32.4268</v>
      </c>
      <c r="DH25" s="4">
        <v>307.37599999999998</v>
      </c>
      <c r="DI25" s="4">
        <v>32.3994</v>
      </c>
      <c r="DJ25" s="4">
        <v>330.38</v>
      </c>
      <c r="DK25" s="4">
        <v>32.400799999999997</v>
      </c>
      <c r="DL25" s="4">
        <v>315.23</v>
      </c>
      <c r="DM25" s="4">
        <v>32.4116</v>
      </c>
      <c r="DN25" s="4">
        <v>323.40300000000002</v>
      </c>
      <c r="DO25" s="4">
        <v>32.410600000000002</v>
      </c>
      <c r="DP25" s="4">
        <v>308.72899999999998</v>
      </c>
      <c r="DQ25" s="4">
        <v>32.407200000000003</v>
      </c>
      <c r="DR25" s="4">
        <v>267.13099999999997</v>
      </c>
      <c r="DS25" s="4">
        <v>32.571800000000003</v>
      </c>
      <c r="DT25" s="4">
        <v>306.21100000000001</v>
      </c>
      <c r="DU25" s="4">
        <v>32.558399999999999</v>
      </c>
      <c r="DV25" s="4">
        <v>326.69200000000001</v>
      </c>
      <c r="DW25" s="4">
        <v>32.558199999999999</v>
      </c>
      <c r="DX25" s="4">
        <v>314.86</v>
      </c>
      <c r="DY25" s="4">
        <v>32.541600000000003</v>
      </c>
      <c r="DZ25" s="4">
        <v>328.84100000000001</v>
      </c>
      <c r="EA25" s="4">
        <v>32.550400000000003</v>
      </c>
      <c r="EB25" s="4">
        <v>322.017</v>
      </c>
      <c r="EC25" s="4">
        <v>32.572400000000002</v>
      </c>
      <c r="ED25" s="4">
        <v>318.85500000000002</v>
      </c>
      <c r="EE25" s="4">
        <v>32.566400000000002</v>
      </c>
      <c r="EF25" s="4">
        <v>332.637</v>
      </c>
      <c r="EG25" s="4">
        <v>32.548999999999999</v>
      </c>
      <c r="EH25" s="4">
        <v>319.59800000000001</v>
      </c>
      <c r="EI25" s="4">
        <v>32.549999999999997</v>
      </c>
      <c r="EJ25" s="4">
        <v>317.95299999999997</v>
      </c>
      <c r="EK25" s="4">
        <v>32.552399999999999</v>
      </c>
      <c r="EL25" s="4">
        <v>335.45600000000002</v>
      </c>
      <c r="EM25" s="4">
        <v>32.551400000000001</v>
      </c>
      <c r="EN25" s="4">
        <v>299.25099999999998</v>
      </c>
      <c r="EO25" s="4">
        <v>32.548400000000001</v>
      </c>
      <c r="EP25" s="4">
        <v>293.036</v>
      </c>
      <c r="EQ25" s="4">
        <v>32.713000000000001</v>
      </c>
      <c r="ER25" s="4">
        <v>301.46800000000002</v>
      </c>
      <c r="ES25" s="4">
        <v>32.698799999999999</v>
      </c>
      <c r="ET25" s="4">
        <v>362.85399999999998</v>
      </c>
      <c r="EU25" s="4">
        <v>32.698999999999998</v>
      </c>
      <c r="EV25" s="4">
        <v>334.39699999999999</v>
      </c>
      <c r="EW25" s="4">
        <v>32.681600000000003</v>
      </c>
      <c r="EX25" s="4">
        <v>356.01600000000002</v>
      </c>
      <c r="EY25" s="4">
        <v>32.691200000000002</v>
      </c>
      <c r="EZ25" s="4">
        <v>344.45699999999999</v>
      </c>
      <c r="FA25" s="4">
        <v>32.713200000000001</v>
      </c>
      <c r="FB25" s="4">
        <v>340.55200000000002</v>
      </c>
      <c r="FC25" s="4">
        <v>32.717199999999998</v>
      </c>
      <c r="FD25" s="4">
        <v>343.20400000000001</v>
      </c>
      <c r="FE25" s="4">
        <v>32.689799999999998</v>
      </c>
      <c r="FF25" s="4">
        <v>339.09699999999998</v>
      </c>
      <c r="FG25" s="4">
        <v>32.690800000000003</v>
      </c>
      <c r="FH25" s="4">
        <v>341.51400000000001</v>
      </c>
      <c r="FI25" s="4">
        <v>32.693199999999997</v>
      </c>
      <c r="FJ25" s="4">
        <v>318.93400000000003</v>
      </c>
      <c r="FK25" s="4">
        <v>32.6922</v>
      </c>
      <c r="FL25" s="4">
        <v>319.60000000000002</v>
      </c>
      <c r="FM25" s="4">
        <v>32.688800000000001</v>
      </c>
      <c r="FN25" s="4">
        <v>381.10399999999998</v>
      </c>
      <c r="FO25" s="4">
        <v>32.863799999999998</v>
      </c>
      <c r="FP25" s="4">
        <v>296.928</v>
      </c>
      <c r="FQ25" s="4">
        <v>32.839599999999997</v>
      </c>
      <c r="FR25" s="4">
        <v>297.68299999999999</v>
      </c>
      <c r="FS25" s="4">
        <v>32.839799999999997</v>
      </c>
      <c r="FT25" s="4">
        <v>358.73399999999998</v>
      </c>
      <c r="FU25" s="4">
        <v>32.822400000000002</v>
      </c>
      <c r="FV25" s="4">
        <v>307.81700000000001</v>
      </c>
      <c r="FW25" s="4">
        <v>32.8324</v>
      </c>
      <c r="FX25" s="4">
        <v>296.78300000000002</v>
      </c>
      <c r="FY25" s="4">
        <v>32.863599999999998</v>
      </c>
      <c r="FZ25" s="4">
        <v>372.25200000000001</v>
      </c>
      <c r="GA25" s="4">
        <v>32.857999999999997</v>
      </c>
      <c r="GB25" s="4">
        <v>401.88299999999998</v>
      </c>
      <c r="GC25" s="4">
        <v>32.830599999999997</v>
      </c>
      <c r="GD25" s="4">
        <v>303.62299999999999</v>
      </c>
      <c r="GE25" s="4">
        <v>32.832000000000001</v>
      </c>
      <c r="GF25" s="4">
        <v>307.18400000000003</v>
      </c>
      <c r="GG25" s="4">
        <v>32.844799999999999</v>
      </c>
      <c r="GH25" s="4">
        <v>284.81599999999997</v>
      </c>
      <c r="GI25" s="4">
        <v>32.843800000000002</v>
      </c>
      <c r="GJ25" s="4">
        <v>297.61900000000003</v>
      </c>
      <c r="GK25" s="4">
        <v>32.83</v>
      </c>
      <c r="GL25" s="4">
        <v>296.952</v>
      </c>
    </row>
    <row r="26" spans="1:194" x14ac:dyDescent="0.25">
      <c r="A26" s="9"/>
      <c r="B26" s="4">
        <v>37.1</v>
      </c>
      <c r="C26" s="4">
        <v>33.335799999999999</v>
      </c>
      <c r="D26" s="4">
        <v>228.81100000000001</v>
      </c>
      <c r="E26" s="4">
        <v>33.322800000000001</v>
      </c>
      <c r="F26" s="4">
        <v>227.31299999999999</v>
      </c>
      <c r="G26" s="4">
        <v>33.322600000000001</v>
      </c>
      <c r="H26" s="4">
        <v>220.018</v>
      </c>
      <c r="I26" s="4">
        <v>33.334800000000001</v>
      </c>
      <c r="J26" s="4">
        <v>213.642</v>
      </c>
      <c r="K26" s="4">
        <v>33.331600000000002</v>
      </c>
      <c r="L26" s="4">
        <v>206.631</v>
      </c>
      <c r="M26" s="4">
        <v>33.346400000000003</v>
      </c>
      <c r="N26" s="4">
        <v>210.154</v>
      </c>
      <c r="O26" s="4">
        <v>33.340800000000002</v>
      </c>
      <c r="P26" s="4">
        <v>228.35499999999999</v>
      </c>
      <c r="Q26" s="4">
        <v>33.323399999999999</v>
      </c>
      <c r="R26" s="4">
        <v>198.96700000000001</v>
      </c>
      <c r="S26" s="4">
        <v>33.334400000000002</v>
      </c>
      <c r="T26" s="4">
        <v>197.11099999999999</v>
      </c>
      <c r="U26" s="4">
        <v>33.336399999999998</v>
      </c>
      <c r="V26" s="4">
        <v>209.387</v>
      </c>
      <c r="W26" s="4">
        <v>33.3354</v>
      </c>
      <c r="X26" s="4">
        <v>233.952</v>
      </c>
      <c r="Y26" s="4">
        <v>33.332799999999999</v>
      </c>
      <c r="Z26" s="4">
        <v>221.613</v>
      </c>
      <c r="AA26" s="4">
        <v>33.476999999999997</v>
      </c>
      <c r="AB26" s="4">
        <v>233.833</v>
      </c>
      <c r="AC26" s="4">
        <v>33.462800000000001</v>
      </c>
      <c r="AD26" s="4">
        <v>275.786</v>
      </c>
      <c r="AE26" s="4">
        <v>33.463000000000001</v>
      </c>
      <c r="AF26" s="4">
        <v>252.42</v>
      </c>
      <c r="AG26" s="4">
        <v>33.4756</v>
      </c>
      <c r="AH26" s="4">
        <v>251.185</v>
      </c>
      <c r="AI26" s="4">
        <v>33.4756</v>
      </c>
      <c r="AJ26" s="4">
        <v>259.17599999999999</v>
      </c>
      <c r="AK26" s="4">
        <v>33.4876</v>
      </c>
      <c r="AL26" s="4">
        <v>248.898</v>
      </c>
      <c r="AM26" s="4">
        <v>33.491199999999999</v>
      </c>
      <c r="AN26" s="4">
        <v>249.78899999999999</v>
      </c>
      <c r="AO26" s="4">
        <v>33.464199999999998</v>
      </c>
      <c r="AP26" s="4">
        <v>237.953</v>
      </c>
      <c r="AQ26" s="4">
        <v>33.475200000000001</v>
      </c>
      <c r="AR26" s="4">
        <v>238.31800000000001</v>
      </c>
      <c r="AS26" s="4">
        <v>33.478000000000002</v>
      </c>
      <c r="AT26" s="4">
        <v>248.68299999999999</v>
      </c>
      <c r="AU26" s="4">
        <v>33.477400000000003</v>
      </c>
      <c r="AV26" s="4">
        <v>252.82400000000001</v>
      </c>
      <c r="AW26" s="4">
        <v>33.472799999999999</v>
      </c>
      <c r="AX26" s="4">
        <v>214.31800000000001</v>
      </c>
      <c r="AY26" s="4">
        <v>33.628599999999999</v>
      </c>
      <c r="AZ26" s="4">
        <v>247.255</v>
      </c>
      <c r="BA26" s="4">
        <v>33.605200000000004</v>
      </c>
      <c r="BB26" s="4">
        <v>275.35000000000002</v>
      </c>
      <c r="BC26" s="4">
        <v>33.604999999999997</v>
      </c>
      <c r="BD26" s="4">
        <v>265.32400000000001</v>
      </c>
      <c r="BE26" s="4">
        <v>33.616399999999999</v>
      </c>
      <c r="BF26" s="4">
        <v>298.45299999999997</v>
      </c>
      <c r="BG26" s="4">
        <v>33.617199999999997</v>
      </c>
      <c r="BH26" s="4">
        <v>273.298</v>
      </c>
      <c r="BI26" s="4">
        <v>33.638800000000003</v>
      </c>
      <c r="BJ26" s="4">
        <v>268.62900000000002</v>
      </c>
      <c r="BK26" s="4">
        <v>33.633600000000001</v>
      </c>
      <c r="BL26" s="4">
        <v>270.56200000000001</v>
      </c>
      <c r="BM26" s="4">
        <v>33.605800000000002</v>
      </c>
      <c r="BN26" s="4">
        <v>274.26600000000002</v>
      </c>
      <c r="BO26" s="4">
        <v>33.616799999999998</v>
      </c>
      <c r="BP26" s="4">
        <v>283.774</v>
      </c>
      <c r="BQ26" s="4">
        <v>33.627600000000001</v>
      </c>
      <c r="BR26" s="4">
        <v>275.80099999999999</v>
      </c>
      <c r="BS26" s="4">
        <v>33.626600000000003</v>
      </c>
      <c r="BT26" s="4">
        <v>253.52500000000001</v>
      </c>
      <c r="BU26" s="4">
        <v>33.615200000000002</v>
      </c>
      <c r="BV26" s="4">
        <v>230.608</v>
      </c>
      <c r="BW26" s="4">
        <v>33.7682</v>
      </c>
      <c r="BX26" s="4">
        <v>290.726</v>
      </c>
      <c r="BY26" s="4">
        <v>33.754800000000003</v>
      </c>
      <c r="BZ26" s="4">
        <v>297.81299999999999</v>
      </c>
      <c r="CA26" s="4">
        <v>33.754600000000003</v>
      </c>
      <c r="CB26" s="4">
        <v>281.791</v>
      </c>
      <c r="CC26" s="4">
        <v>33.770400000000002</v>
      </c>
      <c r="CD26" s="4">
        <v>307.18299999999999</v>
      </c>
      <c r="CE26" s="4">
        <v>33.756799999999998</v>
      </c>
      <c r="CF26" s="4">
        <v>275.01299999999998</v>
      </c>
      <c r="CG26" s="4">
        <v>33.778799999999997</v>
      </c>
      <c r="CH26" s="4">
        <v>280.50900000000001</v>
      </c>
      <c r="CI26" s="4">
        <v>33.783200000000001</v>
      </c>
      <c r="CJ26" s="4">
        <v>278.65199999999999</v>
      </c>
      <c r="CK26" s="4">
        <v>33.755400000000002</v>
      </c>
      <c r="CL26" s="4">
        <v>285.83699999999999</v>
      </c>
      <c r="CM26" s="4">
        <v>33.756399999999999</v>
      </c>
      <c r="CN26" s="4">
        <v>306.93900000000002</v>
      </c>
      <c r="CO26" s="4">
        <v>33.7684</v>
      </c>
      <c r="CP26" s="4">
        <v>313.67200000000003</v>
      </c>
      <c r="CQ26" s="4">
        <v>33.767400000000002</v>
      </c>
      <c r="CR26" s="4">
        <v>291.27499999999998</v>
      </c>
      <c r="CS26" s="4">
        <v>33.764800000000001</v>
      </c>
      <c r="CT26" s="4">
        <v>275.935</v>
      </c>
      <c r="CU26" s="4">
        <v>33.909399999999998</v>
      </c>
      <c r="CV26" s="4">
        <v>295.75799999999998</v>
      </c>
      <c r="CW26" s="4">
        <v>33.895200000000003</v>
      </c>
      <c r="CX26" s="4">
        <v>303.92500000000001</v>
      </c>
      <c r="CY26" s="4">
        <v>33.895000000000003</v>
      </c>
      <c r="CZ26" s="4">
        <v>310.44</v>
      </c>
      <c r="DA26" s="4">
        <v>33.917999999999999</v>
      </c>
      <c r="DB26" s="4">
        <v>318.07900000000001</v>
      </c>
      <c r="DC26" s="4">
        <v>33.898000000000003</v>
      </c>
      <c r="DD26" s="4">
        <v>322.95800000000003</v>
      </c>
      <c r="DE26" s="4">
        <v>33.919600000000003</v>
      </c>
      <c r="DF26" s="4">
        <v>332.82299999999998</v>
      </c>
      <c r="DG26" s="4">
        <v>33.923999999999999</v>
      </c>
      <c r="DH26" s="4">
        <v>314.88900000000001</v>
      </c>
      <c r="DI26" s="4">
        <v>33.8962</v>
      </c>
      <c r="DJ26" s="4">
        <v>336.05</v>
      </c>
      <c r="DK26" s="4">
        <v>33.897199999999998</v>
      </c>
      <c r="DL26" s="4">
        <v>318.09699999999998</v>
      </c>
      <c r="DM26" s="4">
        <v>33.909199999999998</v>
      </c>
      <c r="DN26" s="4">
        <v>327.46300000000002</v>
      </c>
      <c r="DO26" s="4">
        <v>33.9086</v>
      </c>
      <c r="DP26" s="4">
        <v>313.041</v>
      </c>
      <c r="DQ26" s="4">
        <v>33.9056</v>
      </c>
      <c r="DR26" s="4">
        <v>274.5</v>
      </c>
      <c r="DS26" s="4">
        <v>34.049799999999998</v>
      </c>
      <c r="DT26" s="4">
        <v>305.37799999999999</v>
      </c>
      <c r="DU26" s="4">
        <v>34.0364</v>
      </c>
      <c r="DV26" s="4">
        <v>324.24099999999999</v>
      </c>
      <c r="DW26" s="4">
        <v>34.036200000000001</v>
      </c>
      <c r="DX26" s="4">
        <v>316.61500000000001</v>
      </c>
      <c r="DY26" s="4">
        <v>34.068800000000003</v>
      </c>
      <c r="DZ26" s="4">
        <v>329.399</v>
      </c>
      <c r="EA26" s="4">
        <v>34.048400000000001</v>
      </c>
      <c r="EB26" s="4">
        <v>324.09199999999998</v>
      </c>
      <c r="EC26" s="4">
        <v>34.06</v>
      </c>
      <c r="ED26" s="4">
        <v>319.73700000000002</v>
      </c>
      <c r="EE26" s="4">
        <v>34.064799999999998</v>
      </c>
      <c r="EF26" s="4">
        <v>337.78100000000001</v>
      </c>
      <c r="EG26" s="4">
        <v>34.036999999999999</v>
      </c>
      <c r="EH26" s="4">
        <v>318.96100000000001</v>
      </c>
      <c r="EI26" s="4">
        <v>34.038400000000003</v>
      </c>
      <c r="EJ26" s="4">
        <v>319.238</v>
      </c>
      <c r="EK26" s="4">
        <v>34.051200000000001</v>
      </c>
      <c r="EL26" s="4">
        <v>335.11799999999999</v>
      </c>
      <c r="EM26" s="4">
        <v>34.050199999999997</v>
      </c>
      <c r="EN26" s="4">
        <v>302.71699999999998</v>
      </c>
      <c r="EO26" s="4">
        <v>34.046399999999998</v>
      </c>
      <c r="EP26" s="4">
        <v>295.572</v>
      </c>
      <c r="EQ26" s="4">
        <v>34.191800000000001</v>
      </c>
      <c r="ER26" s="4">
        <v>298.88600000000002</v>
      </c>
      <c r="ES26" s="4">
        <v>34.187600000000003</v>
      </c>
      <c r="ET26" s="4">
        <v>359.72399999999999</v>
      </c>
      <c r="EU26" s="4">
        <v>34.187800000000003</v>
      </c>
      <c r="EV26" s="4">
        <v>330.87299999999999</v>
      </c>
      <c r="EW26" s="4">
        <v>34.209600000000002</v>
      </c>
      <c r="EX26" s="4">
        <v>350.33499999999998</v>
      </c>
      <c r="EY26" s="4">
        <v>34.19</v>
      </c>
      <c r="EZ26" s="4">
        <v>339.93099999999998</v>
      </c>
      <c r="FA26" s="4">
        <v>34.201999999999998</v>
      </c>
      <c r="FB26" s="4">
        <v>337.52499999999998</v>
      </c>
      <c r="FC26" s="4">
        <v>34.2164</v>
      </c>
      <c r="FD26" s="4">
        <v>344.78199999999998</v>
      </c>
      <c r="FE26" s="4">
        <v>34.189</v>
      </c>
      <c r="FF26" s="4">
        <v>340.37299999999999</v>
      </c>
      <c r="FG26" s="4">
        <v>34.18</v>
      </c>
      <c r="FH26" s="4">
        <v>344.90699999999998</v>
      </c>
      <c r="FI26" s="4">
        <v>34.190800000000003</v>
      </c>
      <c r="FJ26" s="4">
        <v>318.09399999999999</v>
      </c>
      <c r="FK26" s="4">
        <v>34.189799999999998</v>
      </c>
      <c r="FL26" s="4">
        <v>317.88099999999997</v>
      </c>
      <c r="FM26" s="4">
        <v>34.198</v>
      </c>
      <c r="FN26" s="4">
        <v>381.39</v>
      </c>
      <c r="FO26" s="4">
        <v>34.3414</v>
      </c>
      <c r="FP26" s="4">
        <v>295.14699999999999</v>
      </c>
      <c r="FQ26" s="4">
        <v>34.327599999999997</v>
      </c>
      <c r="FR26" s="4">
        <v>303.48700000000002</v>
      </c>
      <c r="FS26" s="4">
        <v>34.327800000000003</v>
      </c>
      <c r="FT26" s="4">
        <v>363.34800000000001</v>
      </c>
      <c r="FU26" s="4">
        <v>34.351199999999999</v>
      </c>
      <c r="FV26" s="4">
        <v>305.93099999999998</v>
      </c>
      <c r="FW26" s="4">
        <v>34.33</v>
      </c>
      <c r="FX26" s="4">
        <v>301.14699999999999</v>
      </c>
      <c r="FY26" s="4">
        <v>34.351599999999998</v>
      </c>
      <c r="FZ26" s="4">
        <v>371.57499999999999</v>
      </c>
      <c r="GA26" s="4">
        <v>34.356000000000002</v>
      </c>
      <c r="GB26" s="4">
        <v>405.90100000000001</v>
      </c>
      <c r="GC26" s="4">
        <v>34.328600000000002</v>
      </c>
      <c r="GD26" s="4">
        <v>299.762</v>
      </c>
      <c r="GE26" s="4">
        <v>34.319600000000001</v>
      </c>
      <c r="GF26" s="4">
        <v>305.40300000000002</v>
      </c>
      <c r="GG26" s="4">
        <v>34.3416</v>
      </c>
      <c r="GH26" s="4">
        <v>289.46300000000002</v>
      </c>
      <c r="GI26" s="4">
        <v>34.330599999999997</v>
      </c>
      <c r="GJ26" s="4">
        <v>297.46600000000001</v>
      </c>
      <c r="GK26" s="4">
        <v>34.337600000000002</v>
      </c>
      <c r="GL26" s="4">
        <v>295.64400000000001</v>
      </c>
    </row>
    <row r="27" spans="1:194" x14ac:dyDescent="0.25">
      <c r="A27" s="9"/>
      <c r="B27" s="4">
        <v>37.1</v>
      </c>
      <c r="C27" s="4">
        <v>34.834600000000002</v>
      </c>
      <c r="D27" s="4">
        <v>227.404</v>
      </c>
      <c r="E27" s="4">
        <v>34.821199999999997</v>
      </c>
      <c r="F27" s="4">
        <v>227.23400000000001</v>
      </c>
      <c r="G27" s="4">
        <v>34.821399999999997</v>
      </c>
      <c r="H27" s="4">
        <v>221.90199999999999</v>
      </c>
      <c r="I27" s="4">
        <v>34.832799999999999</v>
      </c>
      <c r="J27" s="4">
        <v>215.93899999999999</v>
      </c>
      <c r="K27" s="4">
        <v>34.833199999999998</v>
      </c>
      <c r="L27" s="4">
        <v>207.56800000000001</v>
      </c>
      <c r="M27" s="4">
        <v>34.854799999999997</v>
      </c>
      <c r="N27" s="4">
        <v>207.214</v>
      </c>
      <c r="O27" s="4">
        <v>34.842399999999998</v>
      </c>
      <c r="P27" s="4">
        <v>229.29900000000001</v>
      </c>
      <c r="Q27" s="4">
        <v>34.822200000000002</v>
      </c>
      <c r="R27" s="4">
        <v>195.65700000000001</v>
      </c>
      <c r="S27" s="4">
        <v>34.856000000000002</v>
      </c>
      <c r="T27" s="4">
        <v>195.92500000000001</v>
      </c>
      <c r="U27" s="4">
        <v>34.834000000000003</v>
      </c>
      <c r="V27" s="4">
        <v>211.31299999999999</v>
      </c>
      <c r="W27" s="4">
        <v>34.832999999999998</v>
      </c>
      <c r="X27" s="4">
        <v>232.40299999999999</v>
      </c>
      <c r="Y27" s="4">
        <v>34.831200000000003</v>
      </c>
      <c r="Z27" s="4">
        <v>223.833</v>
      </c>
      <c r="AA27" s="4">
        <v>34.984999999999999</v>
      </c>
      <c r="AB27" s="4">
        <v>234.47900000000001</v>
      </c>
      <c r="AC27" s="4">
        <v>34.981200000000001</v>
      </c>
      <c r="AD27" s="4">
        <v>276.38799999999998</v>
      </c>
      <c r="AE27" s="4">
        <v>34.981000000000002</v>
      </c>
      <c r="AF27" s="4">
        <v>251.102</v>
      </c>
      <c r="AG27" s="4">
        <v>34.974400000000003</v>
      </c>
      <c r="AH27" s="4">
        <v>255.21299999999999</v>
      </c>
      <c r="AI27" s="4">
        <v>34.983600000000003</v>
      </c>
      <c r="AJ27" s="4">
        <v>257.61099999999999</v>
      </c>
      <c r="AK27" s="4">
        <v>35.005200000000002</v>
      </c>
      <c r="AL27" s="4">
        <v>248.101</v>
      </c>
      <c r="AM27" s="4">
        <v>34.989600000000003</v>
      </c>
      <c r="AN27" s="4">
        <v>248.06399999999999</v>
      </c>
      <c r="AO27" s="4">
        <v>34.972200000000001</v>
      </c>
      <c r="AP27" s="4">
        <v>235.77</v>
      </c>
      <c r="AQ27" s="4">
        <v>34.992800000000003</v>
      </c>
      <c r="AR27" s="4">
        <v>240.12700000000001</v>
      </c>
      <c r="AS27" s="4">
        <v>34.974800000000002</v>
      </c>
      <c r="AT27" s="4">
        <v>249.46100000000001</v>
      </c>
      <c r="AU27" s="4">
        <v>34.974200000000003</v>
      </c>
      <c r="AV27" s="4">
        <v>252.773</v>
      </c>
      <c r="AW27" s="4">
        <v>34.991199999999999</v>
      </c>
      <c r="AX27" s="4">
        <v>213.42</v>
      </c>
      <c r="AY27" s="4">
        <v>35.135399999999997</v>
      </c>
      <c r="AZ27" s="4">
        <v>246.923</v>
      </c>
      <c r="BA27" s="4">
        <v>35.122</v>
      </c>
      <c r="BB27" s="4">
        <v>277.95299999999997</v>
      </c>
      <c r="BC27" s="4">
        <v>35.1218</v>
      </c>
      <c r="BD27" s="4">
        <v>274.13600000000002</v>
      </c>
      <c r="BE27" s="4">
        <v>35.114400000000003</v>
      </c>
      <c r="BF27" s="4">
        <v>303.09800000000001</v>
      </c>
      <c r="BG27" s="4">
        <v>35.124400000000001</v>
      </c>
      <c r="BH27" s="4">
        <v>274.245</v>
      </c>
      <c r="BI27" s="4">
        <v>35.1556</v>
      </c>
      <c r="BJ27" s="4">
        <v>271.76400000000001</v>
      </c>
      <c r="BK27" s="4">
        <v>35.130000000000003</v>
      </c>
      <c r="BL27" s="4">
        <v>270.80500000000001</v>
      </c>
      <c r="BM27" s="4">
        <v>35.113</v>
      </c>
      <c r="BN27" s="4">
        <v>278.70299999999997</v>
      </c>
      <c r="BO27" s="4">
        <v>35.134</v>
      </c>
      <c r="BP27" s="4">
        <v>287.67899999999997</v>
      </c>
      <c r="BQ27" s="4">
        <v>35.125599999999999</v>
      </c>
      <c r="BR27" s="4">
        <v>279.04399999999998</v>
      </c>
      <c r="BS27" s="4">
        <v>35.125</v>
      </c>
      <c r="BT27" s="4">
        <v>255.43799999999999</v>
      </c>
      <c r="BU27" s="4">
        <v>35.131999999999998</v>
      </c>
      <c r="BV27" s="4">
        <v>235.78399999999999</v>
      </c>
      <c r="BW27" s="4">
        <v>35.276200000000003</v>
      </c>
      <c r="BX27" s="4">
        <v>289.77600000000001</v>
      </c>
      <c r="BY27" s="4">
        <v>35.262799999999999</v>
      </c>
      <c r="BZ27" s="4">
        <v>292.86</v>
      </c>
      <c r="CA27" s="4">
        <v>35.262999999999998</v>
      </c>
      <c r="CB27" s="4">
        <v>281.88799999999998</v>
      </c>
      <c r="CC27" s="4">
        <v>35.264800000000001</v>
      </c>
      <c r="CD27" s="4">
        <v>311.59800000000001</v>
      </c>
      <c r="CE27" s="4">
        <v>35.264800000000001</v>
      </c>
      <c r="CF27" s="4">
        <v>282.798</v>
      </c>
      <c r="CG27" s="4">
        <v>35.296399999999998</v>
      </c>
      <c r="CH27" s="4">
        <v>287.12099999999998</v>
      </c>
      <c r="CI27" s="4">
        <v>35.2712</v>
      </c>
      <c r="CJ27" s="4">
        <v>282.798</v>
      </c>
      <c r="CK27" s="4">
        <v>35.253799999999998</v>
      </c>
      <c r="CL27" s="4">
        <v>295.22300000000001</v>
      </c>
      <c r="CM27" s="4">
        <v>35.284399999999998</v>
      </c>
      <c r="CN27" s="4">
        <v>309.73500000000001</v>
      </c>
      <c r="CO27" s="4">
        <v>35.270000000000003</v>
      </c>
      <c r="CP27" s="4">
        <v>312.72800000000001</v>
      </c>
      <c r="CQ27" s="4">
        <v>35.266599999999997</v>
      </c>
      <c r="CR27" s="4">
        <v>298.29199999999997</v>
      </c>
      <c r="CS27" s="4">
        <v>35.272799999999997</v>
      </c>
      <c r="CT27" s="4">
        <v>279.54500000000002</v>
      </c>
      <c r="CU27" s="4">
        <v>35.418199999999999</v>
      </c>
      <c r="CV27" s="4">
        <v>298.52199999999999</v>
      </c>
      <c r="CW27" s="4">
        <v>35.404400000000003</v>
      </c>
      <c r="CX27" s="4">
        <v>303.20999999999998</v>
      </c>
      <c r="CY27" s="4">
        <v>35.404600000000002</v>
      </c>
      <c r="CZ27" s="4">
        <v>310.72800000000001</v>
      </c>
      <c r="DA27" s="4">
        <v>35.4056</v>
      </c>
      <c r="DB27" s="4">
        <v>325.03800000000001</v>
      </c>
      <c r="DC27" s="4">
        <v>35.406799999999997</v>
      </c>
      <c r="DD27" s="4">
        <v>326.416</v>
      </c>
      <c r="DE27" s="4">
        <v>35.438800000000001</v>
      </c>
      <c r="DF27" s="4">
        <v>336.517</v>
      </c>
      <c r="DG27" s="4">
        <v>35.421599999999998</v>
      </c>
      <c r="DH27" s="4">
        <v>313.12299999999999</v>
      </c>
      <c r="DI27" s="4">
        <v>35.395400000000002</v>
      </c>
      <c r="DJ27" s="4">
        <v>339.91199999999998</v>
      </c>
      <c r="DK27" s="4">
        <v>35.426400000000001</v>
      </c>
      <c r="DL27" s="4">
        <v>321.52999999999997</v>
      </c>
      <c r="DM27" s="4">
        <v>35.417200000000001</v>
      </c>
      <c r="DN27" s="4">
        <v>325.827</v>
      </c>
      <c r="DO27" s="4">
        <v>35.406599999999997</v>
      </c>
      <c r="DP27" s="4">
        <v>312.03500000000003</v>
      </c>
      <c r="DQ27" s="4">
        <v>35.414400000000001</v>
      </c>
      <c r="DR27" s="4">
        <v>275.12200000000001</v>
      </c>
      <c r="DS27" s="4">
        <v>35.567799999999998</v>
      </c>
      <c r="DT27" s="4">
        <v>301.24299999999999</v>
      </c>
      <c r="DU27" s="4">
        <v>35.543999999999997</v>
      </c>
      <c r="DV27" s="4">
        <v>323.08999999999997</v>
      </c>
      <c r="DW27" s="4">
        <v>35.543799999999997</v>
      </c>
      <c r="DX27" s="4">
        <v>320.44299999999998</v>
      </c>
      <c r="DY27" s="4">
        <v>35.548000000000002</v>
      </c>
      <c r="DZ27" s="4">
        <v>330.50799999999998</v>
      </c>
      <c r="EA27" s="4">
        <v>35.556399999999996</v>
      </c>
      <c r="EB27" s="4">
        <v>325.92</v>
      </c>
      <c r="EC27" s="4">
        <v>35.5884</v>
      </c>
      <c r="ED27" s="4">
        <v>319.714</v>
      </c>
      <c r="EE27" s="4">
        <v>35.562399999999997</v>
      </c>
      <c r="EF27" s="4">
        <v>343.86900000000003</v>
      </c>
      <c r="EG27" s="4">
        <v>35.535400000000003</v>
      </c>
      <c r="EH27" s="4">
        <v>318.33199999999999</v>
      </c>
      <c r="EI27" s="4">
        <v>35.566400000000002</v>
      </c>
      <c r="EJ27" s="4">
        <v>317.39</v>
      </c>
      <c r="EK27" s="4">
        <v>35.567999999999998</v>
      </c>
      <c r="EL27" s="4">
        <v>333.73899999999998</v>
      </c>
      <c r="EM27" s="4">
        <v>35.557000000000002</v>
      </c>
      <c r="EN27" s="4">
        <v>305.41300000000001</v>
      </c>
      <c r="EO27" s="4">
        <v>35.554400000000001</v>
      </c>
      <c r="EP27" s="4">
        <v>294.31400000000002</v>
      </c>
      <c r="EQ27" s="4">
        <v>35.708599999999997</v>
      </c>
      <c r="ER27" s="4">
        <v>299.13600000000002</v>
      </c>
      <c r="ES27" s="4">
        <v>35.685200000000002</v>
      </c>
      <c r="ET27" s="4">
        <v>356.94400000000002</v>
      </c>
      <c r="EU27" s="4">
        <v>35.695</v>
      </c>
      <c r="EV27" s="4">
        <v>332.57900000000001</v>
      </c>
      <c r="EW27" s="4">
        <v>35.687199999999997</v>
      </c>
      <c r="EX27" s="4">
        <v>351.56</v>
      </c>
      <c r="EY27" s="4">
        <v>35.697200000000002</v>
      </c>
      <c r="EZ27" s="4">
        <v>340.66399999999999</v>
      </c>
      <c r="FA27" s="4">
        <v>35.729199999999999</v>
      </c>
      <c r="FB27" s="4">
        <v>339.67200000000003</v>
      </c>
      <c r="FC27" s="4">
        <v>35.703200000000002</v>
      </c>
      <c r="FD27" s="4">
        <v>343.64</v>
      </c>
      <c r="FE27" s="4">
        <v>35.6858</v>
      </c>
      <c r="FF27" s="4">
        <v>337.786</v>
      </c>
      <c r="FG27" s="4">
        <v>35.706800000000001</v>
      </c>
      <c r="FH27" s="4">
        <v>347.339</v>
      </c>
      <c r="FI27" s="4">
        <v>35.708799999999997</v>
      </c>
      <c r="FJ27" s="4">
        <v>321.11900000000003</v>
      </c>
      <c r="FK27" s="4">
        <v>35.697800000000001</v>
      </c>
      <c r="FL27" s="4">
        <v>318.142</v>
      </c>
      <c r="FM27" s="4">
        <v>35.704799999999999</v>
      </c>
      <c r="FN27" s="4">
        <v>377.34</v>
      </c>
      <c r="FO27" s="4">
        <v>35.849400000000003</v>
      </c>
      <c r="FP27" s="4">
        <v>295.74200000000002</v>
      </c>
      <c r="FQ27" s="4">
        <v>35.825600000000001</v>
      </c>
      <c r="FR27" s="4">
        <v>298.89600000000002</v>
      </c>
      <c r="FS27" s="4">
        <v>35.835799999999999</v>
      </c>
      <c r="FT27" s="4">
        <v>361.62</v>
      </c>
      <c r="FU27" s="4">
        <v>35.828000000000003</v>
      </c>
      <c r="FV27" s="4">
        <v>305.87900000000002</v>
      </c>
      <c r="FW27" s="4">
        <v>35.838000000000001</v>
      </c>
      <c r="FX27" s="4">
        <v>298.47300000000001</v>
      </c>
      <c r="FY27" s="4">
        <v>35.869999999999997</v>
      </c>
      <c r="FZ27" s="4">
        <v>371.12299999999999</v>
      </c>
      <c r="GA27" s="4">
        <v>35.844000000000001</v>
      </c>
      <c r="GB27" s="4">
        <v>398.83300000000003</v>
      </c>
      <c r="GC27" s="4">
        <v>35.826599999999999</v>
      </c>
      <c r="GD27" s="4">
        <v>300.45600000000002</v>
      </c>
      <c r="GE27" s="4">
        <v>35.847200000000001</v>
      </c>
      <c r="GF27" s="4">
        <v>307.053</v>
      </c>
      <c r="GG27" s="4">
        <v>35.8508</v>
      </c>
      <c r="GH27" s="4">
        <v>286.25700000000001</v>
      </c>
      <c r="GI27" s="4">
        <v>35.839799999999997</v>
      </c>
      <c r="GJ27" s="4">
        <v>299.24200000000002</v>
      </c>
      <c r="GK27" s="4">
        <v>35.845599999999997</v>
      </c>
      <c r="GL27" s="4">
        <v>300.45299999999997</v>
      </c>
    </row>
    <row r="28" spans="1:194" x14ac:dyDescent="0.25">
      <c r="A28" s="9"/>
      <c r="B28" s="4">
        <v>37.200000000000003</v>
      </c>
      <c r="C28" s="4">
        <v>36.341799999999999</v>
      </c>
      <c r="D28" s="4">
        <v>228.392</v>
      </c>
      <c r="E28" s="4">
        <v>36.317999999999998</v>
      </c>
      <c r="F28" s="4">
        <v>228.79499999999999</v>
      </c>
      <c r="G28" s="4">
        <v>36.318199999999997</v>
      </c>
      <c r="H28" s="4">
        <v>220.87799999999999</v>
      </c>
      <c r="I28" s="4">
        <v>36.330800000000004</v>
      </c>
      <c r="J28" s="4">
        <v>210.357</v>
      </c>
      <c r="K28" s="4">
        <v>36.330800000000004</v>
      </c>
      <c r="L28" s="4">
        <v>207.58199999999999</v>
      </c>
      <c r="M28" s="4">
        <v>36.352400000000003</v>
      </c>
      <c r="N28" s="4">
        <v>209.69499999999999</v>
      </c>
      <c r="O28" s="4">
        <v>36.336799999999997</v>
      </c>
      <c r="P28" s="4">
        <v>229.12899999999999</v>
      </c>
      <c r="Q28" s="4">
        <v>36.319400000000002</v>
      </c>
      <c r="R28" s="4">
        <v>198.36099999999999</v>
      </c>
      <c r="S28" s="4">
        <v>36.340400000000002</v>
      </c>
      <c r="T28" s="4">
        <v>195.9</v>
      </c>
      <c r="U28" s="4">
        <v>36.341999999999999</v>
      </c>
      <c r="V28" s="4">
        <v>208.13900000000001</v>
      </c>
      <c r="W28" s="4">
        <v>36.341000000000001</v>
      </c>
      <c r="X28" s="4">
        <v>235.63300000000001</v>
      </c>
      <c r="Y28" s="4">
        <v>36.328400000000002</v>
      </c>
      <c r="Z28" s="4">
        <v>221.95099999999999</v>
      </c>
      <c r="AA28" s="4">
        <v>36.482599999999998</v>
      </c>
      <c r="AB28" s="4">
        <v>231.726</v>
      </c>
      <c r="AC28" s="4">
        <v>36.458799999999997</v>
      </c>
      <c r="AD28" s="4">
        <v>274.60500000000002</v>
      </c>
      <c r="AE28" s="4">
        <v>36.459000000000003</v>
      </c>
      <c r="AF28" s="4">
        <v>249.75200000000001</v>
      </c>
      <c r="AG28" s="4">
        <v>36.471200000000003</v>
      </c>
      <c r="AH28" s="4">
        <v>255.643</v>
      </c>
      <c r="AI28" s="4">
        <v>36.471200000000003</v>
      </c>
      <c r="AJ28" s="4">
        <v>256.202</v>
      </c>
      <c r="AK28" s="4">
        <v>36.493200000000002</v>
      </c>
      <c r="AL28" s="4">
        <v>247.62</v>
      </c>
      <c r="AM28" s="4">
        <v>36.477600000000002</v>
      </c>
      <c r="AN28" s="4">
        <v>251.773</v>
      </c>
      <c r="AO28" s="4">
        <v>36.469799999999999</v>
      </c>
      <c r="AP28" s="4">
        <v>239.02199999999999</v>
      </c>
      <c r="AQ28" s="4">
        <v>36.480800000000002</v>
      </c>
      <c r="AR28" s="4">
        <v>238.19300000000001</v>
      </c>
      <c r="AS28" s="4">
        <v>36.484400000000001</v>
      </c>
      <c r="AT28" s="4">
        <v>248.964</v>
      </c>
      <c r="AU28" s="4">
        <v>36.482999999999997</v>
      </c>
      <c r="AV28" s="4">
        <v>253.22200000000001</v>
      </c>
      <c r="AW28" s="4">
        <v>36.479199999999999</v>
      </c>
      <c r="AX28" s="4">
        <v>214.61099999999999</v>
      </c>
      <c r="AY28" s="4">
        <v>36.624600000000001</v>
      </c>
      <c r="AZ28" s="4">
        <v>254.114</v>
      </c>
      <c r="BA28" s="4">
        <v>36.6008</v>
      </c>
      <c r="BB28" s="4">
        <v>278.904</v>
      </c>
      <c r="BC28" s="4">
        <v>36.6006</v>
      </c>
      <c r="BD28" s="4">
        <v>272.49799999999999</v>
      </c>
      <c r="BE28" s="4">
        <v>36.612000000000002</v>
      </c>
      <c r="BF28" s="4">
        <v>305.76499999999999</v>
      </c>
      <c r="BG28" s="4">
        <v>36.613199999999999</v>
      </c>
      <c r="BH28" s="4">
        <v>274.15300000000002</v>
      </c>
      <c r="BI28" s="4">
        <v>36.634799999999998</v>
      </c>
      <c r="BJ28" s="4">
        <v>275.82100000000003</v>
      </c>
      <c r="BK28" s="4">
        <v>36.619199999999999</v>
      </c>
      <c r="BL28" s="4">
        <v>274.29700000000003</v>
      </c>
      <c r="BM28" s="4">
        <v>36.614600000000003</v>
      </c>
      <c r="BN28" s="4">
        <v>285.447</v>
      </c>
      <c r="BO28" s="4">
        <v>36.622799999999998</v>
      </c>
      <c r="BP28" s="4">
        <v>292.22699999999998</v>
      </c>
      <c r="BQ28" s="4">
        <v>36.634</v>
      </c>
      <c r="BR28" s="4">
        <v>281.36399999999998</v>
      </c>
      <c r="BS28" s="4">
        <v>36.633000000000003</v>
      </c>
      <c r="BT28" s="4">
        <v>257.75700000000001</v>
      </c>
      <c r="BU28" s="4">
        <v>36.620800000000003</v>
      </c>
      <c r="BV28" s="4">
        <v>244.643</v>
      </c>
      <c r="BW28" s="4">
        <v>36.763800000000003</v>
      </c>
      <c r="BX28" s="4">
        <v>287.11900000000003</v>
      </c>
      <c r="BY28" s="4">
        <v>36.740400000000001</v>
      </c>
      <c r="BZ28" s="4">
        <v>293.82</v>
      </c>
      <c r="CA28" s="4">
        <v>36.740600000000001</v>
      </c>
      <c r="CB28" s="4">
        <v>282.81700000000001</v>
      </c>
      <c r="CC28" s="4">
        <v>36.754399999999997</v>
      </c>
      <c r="CD28" s="4">
        <v>312.50299999999999</v>
      </c>
      <c r="CE28" s="4">
        <v>36.762799999999999</v>
      </c>
      <c r="CF28" s="4">
        <v>285.46100000000001</v>
      </c>
      <c r="CG28" s="4">
        <v>36.784399999999998</v>
      </c>
      <c r="CH28" s="4">
        <v>294.577</v>
      </c>
      <c r="CI28" s="4">
        <v>36.758800000000001</v>
      </c>
      <c r="CJ28" s="4">
        <v>282.27100000000002</v>
      </c>
      <c r="CK28" s="4">
        <v>36.761800000000001</v>
      </c>
      <c r="CL28" s="4">
        <v>297.47899999999998</v>
      </c>
      <c r="CM28" s="4">
        <v>36.772799999999997</v>
      </c>
      <c r="CN28" s="4">
        <v>313.03899999999999</v>
      </c>
      <c r="CO28" s="4">
        <v>36.7744</v>
      </c>
      <c r="CP28" s="4">
        <v>314.86500000000001</v>
      </c>
      <c r="CQ28" s="4">
        <v>36.773400000000002</v>
      </c>
      <c r="CR28" s="4">
        <v>302.69</v>
      </c>
      <c r="CS28" s="4">
        <v>36.760800000000003</v>
      </c>
      <c r="CT28" s="4">
        <v>281.90600000000001</v>
      </c>
      <c r="CU28" s="4">
        <v>36.904600000000002</v>
      </c>
      <c r="CV28" s="4">
        <v>299.14100000000002</v>
      </c>
      <c r="CW28" s="4">
        <v>36.891199999999998</v>
      </c>
      <c r="CX28" s="4">
        <v>297.726</v>
      </c>
      <c r="CY28" s="4">
        <v>36.890999999999998</v>
      </c>
      <c r="CZ28" s="4">
        <v>310.76900000000001</v>
      </c>
      <c r="DA28" s="4">
        <v>36.893599999999999</v>
      </c>
      <c r="DB28" s="4">
        <v>325.46499999999997</v>
      </c>
      <c r="DC28" s="4">
        <v>36.903599999999997</v>
      </c>
      <c r="DD28" s="4">
        <v>326.38</v>
      </c>
      <c r="DE28" s="4">
        <v>36.925199999999997</v>
      </c>
      <c r="DF28" s="4">
        <v>336.75900000000001</v>
      </c>
      <c r="DG28" s="4">
        <v>36.8996</v>
      </c>
      <c r="DH28" s="4">
        <v>319.38499999999999</v>
      </c>
      <c r="DI28" s="4">
        <v>36.902200000000001</v>
      </c>
      <c r="DJ28" s="4">
        <v>340.483</v>
      </c>
      <c r="DK28" s="4">
        <v>36.913200000000003</v>
      </c>
      <c r="DL28" s="4">
        <v>321.62</v>
      </c>
      <c r="DM28" s="4">
        <v>36.915599999999998</v>
      </c>
      <c r="DN28" s="4">
        <v>329.57299999999998</v>
      </c>
      <c r="DO28" s="4">
        <v>36.914200000000001</v>
      </c>
      <c r="DP28" s="4">
        <v>317.80099999999999</v>
      </c>
      <c r="DQ28" s="4">
        <v>36.911200000000001</v>
      </c>
      <c r="DR28" s="4">
        <v>280.02999999999997</v>
      </c>
      <c r="DS28" s="4">
        <v>37.0458</v>
      </c>
      <c r="DT28" s="4">
        <v>303.06599999999997</v>
      </c>
      <c r="DU28" s="4">
        <v>37.031999999999996</v>
      </c>
      <c r="DV28" s="4">
        <v>321.60000000000002</v>
      </c>
      <c r="DW28" s="4">
        <v>37.031799999999997</v>
      </c>
      <c r="DX28" s="4">
        <v>317.82499999999999</v>
      </c>
      <c r="DY28" s="4">
        <v>37.034399999999998</v>
      </c>
      <c r="DZ28" s="4">
        <v>332.37900000000002</v>
      </c>
      <c r="EA28" s="4">
        <v>37.044400000000003</v>
      </c>
      <c r="EB28" s="4">
        <v>324.96100000000001</v>
      </c>
      <c r="EC28" s="4">
        <v>37.066000000000003</v>
      </c>
      <c r="ED28" s="4">
        <v>317.09800000000001</v>
      </c>
      <c r="EE28" s="4">
        <v>37.04</v>
      </c>
      <c r="EF28" s="4">
        <v>335.82799999999997</v>
      </c>
      <c r="EG28" s="4">
        <v>37.042999999999999</v>
      </c>
      <c r="EH28" s="4">
        <v>320.803</v>
      </c>
      <c r="EI28" s="4">
        <v>37.054000000000002</v>
      </c>
      <c r="EJ28" s="4">
        <v>324.12900000000002</v>
      </c>
      <c r="EK28" s="4">
        <v>37.0672</v>
      </c>
      <c r="EL28" s="4">
        <v>333.53199999999998</v>
      </c>
      <c r="EM28" s="4">
        <v>37.056199999999997</v>
      </c>
      <c r="EN28" s="4">
        <v>304.55099999999999</v>
      </c>
      <c r="EO28" s="4">
        <v>37.052</v>
      </c>
      <c r="EP28" s="4">
        <v>296.81400000000002</v>
      </c>
      <c r="EQ28" s="4">
        <v>37.187399999999997</v>
      </c>
      <c r="ER28" s="4">
        <v>295.49900000000002</v>
      </c>
      <c r="ES28" s="4">
        <v>37.173999999999999</v>
      </c>
      <c r="ET28" s="4">
        <v>354.30099999999999</v>
      </c>
      <c r="EU28" s="4">
        <v>37.174199999999999</v>
      </c>
      <c r="EV28" s="4">
        <v>330.56599999999997</v>
      </c>
      <c r="EW28" s="4">
        <v>37.185200000000002</v>
      </c>
      <c r="EX28" s="4">
        <v>353.96499999999997</v>
      </c>
      <c r="EY28" s="4">
        <v>37.195999999999998</v>
      </c>
      <c r="EZ28" s="4">
        <v>339.84800000000001</v>
      </c>
      <c r="FA28" s="4">
        <v>37.207599999999999</v>
      </c>
      <c r="FB28" s="4">
        <v>338.286</v>
      </c>
      <c r="FC28" s="4">
        <v>37.182400000000001</v>
      </c>
      <c r="FD28" s="4">
        <v>342.91800000000001</v>
      </c>
      <c r="FE28" s="4">
        <v>37.185000000000002</v>
      </c>
      <c r="FF28" s="4">
        <v>335.45600000000002</v>
      </c>
      <c r="FG28" s="4">
        <v>37.205599999999997</v>
      </c>
      <c r="FH28" s="4">
        <v>346.49200000000002</v>
      </c>
      <c r="FI28" s="4">
        <v>37.206800000000001</v>
      </c>
      <c r="FJ28" s="4">
        <v>321.24200000000002</v>
      </c>
      <c r="FK28" s="4">
        <v>37.195399999999999</v>
      </c>
      <c r="FL28" s="4">
        <v>312.654</v>
      </c>
      <c r="FM28" s="4">
        <v>37.194400000000002</v>
      </c>
      <c r="FN28" s="4">
        <v>373.065</v>
      </c>
      <c r="FO28" s="4">
        <v>37.326999999999998</v>
      </c>
      <c r="FP28" s="4">
        <v>289.64600000000002</v>
      </c>
      <c r="FQ28" s="4">
        <v>37.323599999999999</v>
      </c>
      <c r="FR28" s="4">
        <v>296.24599999999998</v>
      </c>
      <c r="FS28" s="4">
        <v>37.323399999999999</v>
      </c>
      <c r="FT28" s="4">
        <v>358.733</v>
      </c>
      <c r="FU28" s="4">
        <v>37.327199999999998</v>
      </c>
      <c r="FV28" s="4">
        <v>305.73</v>
      </c>
      <c r="FW28" s="4">
        <v>37.335599999999999</v>
      </c>
      <c r="FX28" s="4">
        <v>294.44099999999997</v>
      </c>
      <c r="FY28" s="4">
        <v>37.3476</v>
      </c>
      <c r="FZ28" s="4">
        <v>368.66300000000001</v>
      </c>
      <c r="GA28" s="4">
        <v>37.332000000000001</v>
      </c>
      <c r="GB28" s="4">
        <v>396.07100000000003</v>
      </c>
      <c r="GC28" s="4">
        <v>37.324199999999998</v>
      </c>
      <c r="GD28" s="4">
        <v>300.53300000000002</v>
      </c>
      <c r="GE28" s="4">
        <v>37.345599999999997</v>
      </c>
      <c r="GF28" s="4">
        <v>306.44200000000001</v>
      </c>
      <c r="GG28" s="4">
        <v>37.3476</v>
      </c>
      <c r="GH28" s="4">
        <v>284.11599999999999</v>
      </c>
      <c r="GI28" s="4">
        <v>37.336599999999997</v>
      </c>
      <c r="GJ28" s="4">
        <v>298.24599999999998</v>
      </c>
      <c r="GK28" s="4">
        <v>37.333599999999997</v>
      </c>
      <c r="GL28" s="4">
        <v>296.39699999999999</v>
      </c>
    </row>
    <row r="29" spans="1:194" x14ac:dyDescent="0.25">
      <c r="A29" s="9"/>
      <c r="B29" s="4">
        <v>37.200000000000003</v>
      </c>
      <c r="C29" s="4">
        <v>37.840600000000002</v>
      </c>
      <c r="D29" s="4">
        <v>227.11</v>
      </c>
      <c r="E29" s="4">
        <v>37.85</v>
      </c>
      <c r="F29" s="4">
        <v>226.72399999999999</v>
      </c>
      <c r="G29" s="4">
        <v>37.816600000000001</v>
      </c>
      <c r="H29" s="4">
        <v>223.584</v>
      </c>
      <c r="I29" s="4">
        <v>37.828800000000001</v>
      </c>
      <c r="J29" s="4">
        <v>213.517</v>
      </c>
      <c r="K29" s="4">
        <v>37.8292</v>
      </c>
      <c r="L29" s="4">
        <v>206.369</v>
      </c>
      <c r="M29" s="4">
        <v>37.851199999999999</v>
      </c>
      <c r="N29" s="4">
        <v>209.25</v>
      </c>
      <c r="O29" s="4">
        <v>37.858400000000003</v>
      </c>
      <c r="P29" s="4">
        <v>226.70400000000001</v>
      </c>
      <c r="Q29" s="4">
        <v>37.828200000000002</v>
      </c>
      <c r="R29" s="4">
        <v>199.52099999999999</v>
      </c>
      <c r="S29" s="4">
        <v>37.839199999999998</v>
      </c>
      <c r="T29" s="4">
        <v>198.00899999999999</v>
      </c>
      <c r="U29" s="4">
        <v>37.840400000000002</v>
      </c>
      <c r="V29" s="4">
        <v>211.571</v>
      </c>
      <c r="W29" s="4">
        <v>37.839399999999998</v>
      </c>
      <c r="X29" s="4">
        <v>233.208</v>
      </c>
      <c r="Y29" s="4">
        <v>37.86</v>
      </c>
      <c r="Z29" s="4">
        <v>225.107</v>
      </c>
      <c r="AA29" s="4">
        <v>37.990600000000001</v>
      </c>
      <c r="AB29" s="4">
        <v>235.05500000000001</v>
      </c>
      <c r="AC29" s="4">
        <v>37.997199999999999</v>
      </c>
      <c r="AD29" s="4">
        <v>272.72199999999998</v>
      </c>
      <c r="AE29" s="4">
        <v>37.966999999999999</v>
      </c>
      <c r="AF29" s="4">
        <v>252.435</v>
      </c>
      <c r="AG29" s="4">
        <v>37.980400000000003</v>
      </c>
      <c r="AH29" s="4">
        <v>252.482</v>
      </c>
      <c r="AI29" s="4">
        <v>37.989199999999997</v>
      </c>
      <c r="AJ29" s="4">
        <v>258.70299999999997</v>
      </c>
      <c r="AK29" s="4">
        <v>38.001199999999997</v>
      </c>
      <c r="AL29" s="4">
        <v>246.03700000000001</v>
      </c>
      <c r="AM29" s="4">
        <v>38.005600000000001</v>
      </c>
      <c r="AN29" s="4">
        <v>248.42599999999999</v>
      </c>
      <c r="AO29" s="4">
        <v>37.988199999999999</v>
      </c>
      <c r="AP29" s="4">
        <v>239.357</v>
      </c>
      <c r="AQ29" s="4">
        <v>37.999200000000002</v>
      </c>
      <c r="AR29" s="4">
        <v>237.87700000000001</v>
      </c>
      <c r="AS29" s="4">
        <v>37.980800000000002</v>
      </c>
      <c r="AT29" s="4">
        <v>250.70599999999999</v>
      </c>
      <c r="AU29" s="4">
        <v>37.979799999999997</v>
      </c>
      <c r="AV29" s="4">
        <v>252.52500000000001</v>
      </c>
      <c r="AW29" s="4">
        <v>38.007199999999997</v>
      </c>
      <c r="AX29" s="4">
        <v>214.905</v>
      </c>
      <c r="AY29" s="4">
        <v>38.131799999999998</v>
      </c>
      <c r="AZ29" s="4">
        <v>251.398</v>
      </c>
      <c r="BA29" s="4">
        <v>38.137999999999998</v>
      </c>
      <c r="BB29" s="4">
        <v>277.673</v>
      </c>
      <c r="BC29" s="4">
        <v>38.107799999999997</v>
      </c>
      <c r="BD29" s="4">
        <v>275.56400000000002</v>
      </c>
      <c r="BE29" s="4">
        <v>38.119999999999997</v>
      </c>
      <c r="BF29" s="4">
        <v>308.61</v>
      </c>
      <c r="BG29" s="4">
        <v>38.130000000000003</v>
      </c>
      <c r="BH29" s="4">
        <v>278.30700000000002</v>
      </c>
      <c r="BI29" s="4">
        <v>38.142000000000003</v>
      </c>
      <c r="BJ29" s="4">
        <v>279.86</v>
      </c>
      <c r="BK29" s="4">
        <v>38.155999999999999</v>
      </c>
      <c r="BL29" s="4">
        <v>274.43900000000002</v>
      </c>
      <c r="BM29" s="4">
        <v>38.128999999999998</v>
      </c>
      <c r="BN29" s="4">
        <v>287.39400000000001</v>
      </c>
      <c r="BO29" s="4">
        <v>38.139600000000002</v>
      </c>
      <c r="BP29" s="4">
        <v>295.71899999999999</v>
      </c>
      <c r="BQ29" s="4">
        <v>38.122</v>
      </c>
      <c r="BR29" s="4">
        <v>284.82</v>
      </c>
      <c r="BS29" s="4">
        <v>38.121000000000002</v>
      </c>
      <c r="BT29" s="4">
        <v>259.38</v>
      </c>
      <c r="BU29" s="4">
        <v>38.148000000000003</v>
      </c>
      <c r="BV29" s="4">
        <v>243.578</v>
      </c>
      <c r="BW29" s="4">
        <v>38.282200000000003</v>
      </c>
      <c r="BX29" s="4">
        <v>285.17200000000003</v>
      </c>
      <c r="BY29" s="4">
        <v>38.278799999999997</v>
      </c>
      <c r="BZ29" s="4">
        <v>289.85199999999998</v>
      </c>
      <c r="CA29" s="4">
        <v>38.248600000000003</v>
      </c>
      <c r="CB29" s="4">
        <v>283.98700000000002</v>
      </c>
      <c r="CC29" s="4">
        <v>38.260800000000003</v>
      </c>
      <c r="CD29" s="4">
        <v>314.77100000000002</v>
      </c>
      <c r="CE29" s="4">
        <v>38.270800000000001</v>
      </c>
      <c r="CF29" s="4">
        <v>291.57600000000002</v>
      </c>
      <c r="CG29" s="4">
        <v>38.292400000000001</v>
      </c>
      <c r="CH29" s="4">
        <v>293.78100000000001</v>
      </c>
      <c r="CI29" s="4">
        <v>38.296799999999998</v>
      </c>
      <c r="CJ29" s="4">
        <v>290.54899999999998</v>
      </c>
      <c r="CK29" s="4">
        <v>38.269799999999996</v>
      </c>
      <c r="CL29" s="4">
        <v>303.38</v>
      </c>
      <c r="CM29" s="4">
        <v>38.280799999999999</v>
      </c>
      <c r="CN29" s="4">
        <v>313.10700000000003</v>
      </c>
      <c r="CO29" s="4">
        <v>38.273200000000003</v>
      </c>
      <c r="CP29" s="4">
        <v>315.30799999999999</v>
      </c>
      <c r="CQ29" s="4">
        <v>38.272199999999998</v>
      </c>
      <c r="CR29" s="4">
        <v>307.839</v>
      </c>
      <c r="CS29" s="4">
        <v>38.288800000000002</v>
      </c>
      <c r="CT29" s="4">
        <v>284.88499999999999</v>
      </c>
      <c r="CU29" s="4">
        <v>38.424599999999998</v>
      </c>
      <c r="CV29" s="4">
        <v>293.202</v>
      </c>
      <c r="CW29" s="4">
        <v>38.431199999999997</v>
      </c>
      <c r="CX29" s="4">
        <v>300.36</v>
      </c>
      <c r="CY29" s="4">
        <v>38.390599999999999</v>
      </c>
      <c r="CZ29" s="4">
        <v>315.36700000000002</v>
      </c>
      <c r="DA29" s="4">
        <v>38.4116</v>
      </c>
      <c r="DB29" s="4">
        <v>324.96199999999999</v>
      </c>
      <c r="DC29" s="4">
        <v>38.412399999999998</v>
      </c>
      <c r="DD29" s="4">
        <v>333.07</v>
      </c>
      <c r="DE29" s="4">
        <v>38.433999999999997</v>
      </c>
      <c r="DF29" s="4">
        <v>337.96800000000002</v>
      </c>
      <c r="DG29" s="4">
        <v>38.4392</v>
      </c>
      <c r="DH29" s="4">
        <v>322.94900000000001</v>
      </c>
      <c r="DI29" s="4">
        <v>38.421399999999998</v>
      </c>
      <c r="DJ29" s="4">
        <v>345.38099999999997</v>
      </c>
      <c r="DK29" s="4">
        <v>38.432000000000002</v>
      </c>
      <c r="DL29" s="4">
        <v>318.86099999999999</v>
      </c>
      <c r="DM29" s="4">
        <v>38.413200000000003</v>
      </c>
      <c r="DN29" s="4">
        <v>327.94299999999998</v>
      </c>
      <c r="DO29" s="4">
        <v>38.412199999999999</v>
      </c>
      <c r="DP29" s="4">
        <v>317.62</v>
      </c>
      <c r="DQ29" s="4">
        <v>38.440800000000003</v>
      </c>
      <c r="DR29" s="4">
        <v>278.02699999999999</v>
      </c>
      <c r="DS29" s="4">
        <v>38.573799999999999</v>
      </c>
      <c r="DT29" s="4">
        <v>301.18700000000001</v>
      </c>
      <c r="DU29" s="4">
        <v>38.57</v>
      </c>
      <c r="DV29" s="4">
        <v>320.036</v>
      </c>
      <c r="DW29" s="4">
        <v>38.530200000000001</v>
      </c>
      <c r="DX29" s="4">
        <v>320.52</v>
      </c>
      <c r="DY29" s="4">
        <v>38.553600000000003</v>
      </c>
      <c r="DZ29" s="4">
        <v>332.76400000000001</v>
      </c>
      <c r="EA29" s="4">
        <v>38.552399999999999</v>
      </c>
      <c r="EB29" s="4">
        <v>326.03699999999998</v>
      </c>
      <c r="EC29" s="4">
        <v>38.573999999999998</v>
      </c>
      <c r="ED29" s="4">
        <v>318.93900000000002</v>
      </c>
      <c r="EE29" s="4">
        <v>38.578400000000002</v>
      </c>
      <c r="EF29" s="4">
        <v>337.58300000000003</v>
      </c>
      <c r="EG29" s="4">
        <v>38.561</v>
      </c>
      <c r="EH29" s="4">
        <v>322.06400000000002</v>
      </c>
      <c r="EI29" s="4">
        <v>38.572000000000003</v>
      </c>
      <c r="EJ29" s="4">
        <v>316.87200000000001</v>
      </c>
      <c r="EK29" s="4">
        <v>38.554000000000002</v>
      </c>
      <c r="EL29" s="4">
        <v>334.55099999999999</v>
      </c>
      <c r="EM29" s="4">
        <v>38.552999999999997</v>
      </c>
      <c r="EN29" s="4">
        <v>307.05200000000002</v>
      </c>
      <c r="EO29" s="4">
        <v>38.58</v>
      </c>
      <c r="EP29" s="4">
        <v>293.24099999999999</v>
      </c>
      <c r="EQ29" s="4">
        <v>38.714199999999998</v>
      </c>
      <c r="ER29" s="4">
        <v>294.94900000000001</v>
      </c>
      <c r="ES29" s="4">
        <v>38.711199999999998</v>
      </c>
      <c r="ET29" s="4">
        <v>350.39</v>
      </c>
      <c r="EU29" s="4">
        <v>38.670999999999999</v>
      </c>
      <c r="EV29" s="4">
        <v>328.33499999999998</v>
      </c>
      <c r="EW29" s="4">
        <v>38.703200000000002</v>
      </c>
      <c r="EX29" s="4">
        <v>348.90600000000001</v>
      </c>
      <c r="EY29" s="4">
        <v>38.702800000000003</v>
      </c>
      <c r="EZ29" s="4">
        <v>339.726</v>
      </c>
      <c r="FA29" s="4">
        <v>38.724800000000002</v>
      </c>
      <c r="FB29" s="4">
        <v>336.14100000000002</v>
      </c>
      <c r="FC29" s="4">
        <v>38.719200000000001</v>
      </c>
      <c r="FD29" s="4">
        <v>344.95</v>
      </c>
      <c r="FE29" s="4">
        <v>38.701799999999999</v>
      </c>
      <c r="FF29" s="4">
        <v>335.72899999999998</v>
      </c>
      <c r="FG29" s="4">
        <v>38.712800000000001</v>
      </c>
      <c r="FH29" s="4">
        <v>343.05599999999998</v>
      </c>
      <c r="FI29" s="4">
        <v>38.694800000000001</v>
      </c>
      <c r="FJ29" s="4">
        <v>319.137</v>
      </c>
      <c r="FK29" s="4">
        <v>38.703400000000002</v>
      </c>
      <c r="FL29" s="4">
        <v>314.04500000000002</v>
      </c>
      <c r="FM29" s="4">
        <v>38.721600000000002</v>
      </c>
      <c r="FN29" s="4">
        <v>374.40600000000001</v>
      </c>
      <c r="FO29" s="4">
        <v>38.854999999999997</v>
      </c>
      <c r="FP29" s="4">
        <v>288.63200000000001</v>
      </c>
      <c r="FQ29" s="4">
        <v>38.862000000000002</v>
      </c>
      <c r="FR29" s="4">
        <v>292.65600000000001</v>
      </c>
      <c r="FS29" s="4">
        <v>38.821399999999997</v>
      </c>
      <c r="FT29" s="4">
        <v>357.29500000000002</v>
      </c>
      <c r="FU29" s="4">
        <v>38.844000000000001</v>
      </c>
      <c r="FV29" s="4">
        <v>301.23200000000003</v>
      </c>
      <c r="FW29" s="4">
        <v>38.843600000000002</v>
      </c>
      <c r="FX29" s="4">
        <v>295.70100000000002</v>
      </c>
      <c r="FY29" s="4">
        <v>38.865600000000001</v>
      </c>
      <c r="FZ29" s="4">
        <v>364.399</v>
      </c>
      <c r="GA29" s="4">
        <v>38.86</v>
      </c>
      <c r="GB29" s="4">
        <v>391.18599999999998</v>
      </c>
      <c r="GC29" s="4">
        <v>38.852600000000002</v>
      </c>
      <c r="GD29" s="4">
        <v>298.46100000000001</v>
      </c>
      <c r="GE29" s="4">
        <v>38.8536</v>
      </c>
      <c r="GF29" s="4">
        <v>305.72199999999998</v>
      </c>
      <c r="GG29" s="4">
        <v>38.836399999999998</v>
      </c>
      <c r="GH29" s="4">
        <v>285.08800000000002</v>
      </c>
      <c r="GI29" s="4">
        <v>38.845799999999997</v>
      </c>
      <c r="GJ29" s="4">
        <v>298.459</v>
      </c>
      <c r="GK29" s="4">
        <v>38.872</v>
      </c>
      <c r="GL29" s="4">
        <v>290.68799999999999</v>
      </c>
    </row>
    <row r="30" spans="1:194" x14ac:dyDescent="0.25">
      <c r="A30" s="9"/>
      <c r="B30" s="4">
        <v>37.200000000000003</v>
      </c>
      <c r="C30" s="4">
        <v>39.337800000000001</v>
      </c>
      <c r="D30" s="4">
        <v>225.369</v>
      </c>
      <c r="E30" s="4">
        <v>39.324399999999997</v>
      </c>
      <c r="F30" s="4">
        <v>224.90700000000001</v>
      </c>
      <c r="G30" s="4">
        <v>39.324599999999997</v>
      </c>
      <c r="H30" s="4">
        <v>221.24299999999999</v>
      </c>
      <c r="I30" s="4">
        <v>39.3264</v>
      </c>
      <c r="J30" s="4">
        <v>215.03</v>
      </c>
      <c r="K30" s="4">
        <v>39.3264</v>
      </c>
      <c r="L30" s="4">
        <v>206.679</v>
      </c>
      <c r="M30" s="4">
        <v>39.348399999999998</v>
      </c>
      <c r="N30" s="4">
        <v>210.239</v>
      </c>
      <c r="O30" s="4">
        <v>39.342399999999998</v>
      </c>
      <c r="P30" s="4">
        <v>229.316</v>
      </c>
      <c r="Q30" s="4">
        <v>39.325000000000003</v>
      </c>
      <c r="R30" s="4">
        <v>199.12200000000001</v>
      </c>
      <c r="S30" s="4">
        <v>39.336799999999997</v>
      </c>
      <c r="T30" s="4">
        <v>198.73400000000001</v>
      </c>
      <c r="U30" s="4">
        <v>39.338000000000001</v>
      </c>
      <c r="V30" s="4">
        <v>209.541</v>
      </c>
      <c r="W30" s="4">
        <v>39.337000000000003</v>
      </c>
      <c r="X30" s="4">
        <v>231.55</v>
      </c>
      <c r="Y30" s="4">
        <v>39.334400000000002</v>
      </c>
      <c r="Z30" s="4">
        <v>224.066</v>
      </c>
      <c r="AA30" s="4">
        <v>39.488599999999998</v>
      </c>
      <c r="AB30" s="4">
        <v>231.34299999999999</v>
      </c>
      <c r="AC30" s="4">
        <v>39.465200000000003</v>
      </c>
      <c r="AD30" s="4">
        <v>273.58699999999999</v>
      </c>
      <c r="AE30" s="4">
        <v>39.465000000000003</v>
      </c>
      <c r="AF30" s="4">
        <v>253.19499999999999</v>
      </c>
      <c r="AG30" s="4">
        <v>39.467199999999998</v>
      </c>
      <c r="AH30" s="4">
        <v>254.73599999999999</v>
      </c>
      <c r="AI30" s="4">
        <v>39.477200000000003</v>
      </c>
      <c r="AJ30" s="4">
        <v>260.88499999999999</v>
      </c>
      <c r="AK30" s="4">
        <v>39.498800000000003</v>
      </c>
      <c r="AL30" s="4">
        <v>248.946</v>
      </c>
      <c r="AM30" s="4">
        <v>39.483199999999997</v>
      </c>
      <c r="AN30" s="4">
        <v>247.066</v>
      </c>
      <c r="AO30" s="4">
        <v>39.465800000000002</v>
      </c>
      <c r="AP30" s="4">
        <v>242.88300000000001</v>
      </c>
      <c r="AQ30" s="4">
        <v>39.476799999999997</v>
      </c>
      <c r="AR30" s="4">
        <v>240.84299999999999</v>
      </c>
      <c r="AS30" s="4">
        <v>39.479599999999998</v>
      </c>
      <c r="AT30" s="4">
        <v>252.15799999999999</v>
      </c>
      <c r="AU30" s="4">
        <v>39.478999999999999</v>
      </c>
      <c r="AV30" s="4">
        <v>252.88499999999999</v>
      </c>
      <c r="AW30" s="4">
        <v>39.475200000000001</v>
      </c>
      <c r="AX30" s="4">
        <v>217.50200000000001</v>
      </c>
      <c r="AY30" s="4">
        <v>39.630200000000002</v>
      </c>
      <c r="AZ30" s="4">
        <v>253.00800000000001</v>
      </c>
      <c r="BA30" s="4">
        <v>39.616799999999998</v>
      </c>
      <c r="BB30" s="4">
        <v>281.16000000000003</v>
      </c>
      <c r="BC30" s="4">
        <v>39.619</v>
      </c>
      <c r="BD30" s="4">
        <v>275.88499999999999</v>
      </c>
      <c r="BE30" s="4">
        <v>39.607999999999997</v>
      </c>
      <c r="BF30" s="4">
        <v>308.31400000000002</v>
      </c>
      <c r="BG30" s="4">
        <v>39.619599999999998</v>
      </c>
      <c r="BH30" s="4">
        <v>283.18099999999998</v>
      </c>
      <c r="BI30" s="4">
        <v>39.641599999999997</v>
      </c>
      <c r="BJ30" s="4">
        <v>284.28699999999998</v>
      </c>
      <c r="BK30" s="4">
        <v>39.625599999999999</v>
      </c>
      <c r="BL30" s="4">
        <v>279.387</v>
      </c>
      <c r="BM30" s="4">
        <v>39.617800000000003</v>
      </c>
      <c r="BN30" s="4">
        <v>286.73</v>
      </c>
      <c r="BO30" s="4">
        <v>39.618400000000001</v>
      </c>
      <c r="BP30" s="4">
        <v>296.00700000000001</v>
      </c>
      <c r="BQ30" s="4">
        <v>39.619599999999998</v>
      </c>
      <c r="BR30" s="4">
        <v>283.70999999999998</v>
      </c>
      <c r="BS30" s="4">
        <v>39.618600000000001</v>
      </c>
      <c r="BT30" s="4">
        <v>261.23599999999999</v>
      </c>
      <c r="BU30" s="4">
        <v>39.626800000000003</v>
      </c>
      <c r="BV30" s="4">
        <v>249.25</v>
      </c>
      <c r="BW30" s="4">
        <v>39.779800000000002</v>
      </c>
      <c r="BX30" s="4">
        <v>287.41899999999998</v>
      </c>
      <c r="BY30" s="4">
        <v>39.756399999999999</v>
      </c>
      <c r="BZ30" s="4">
        <v>290.69</v>
      </c>
      <c r="CA30" s="4">
        <v>39.756599999999999</v>
      </c>
      <c r="CB30" s="4">
        <v>286.92899999999997</v>
      </c>
      <c r="CC30" s="4">
        <v>39.75</v>
      </c>
      <c r="CD30" s="4">
        <v>312.255</v>
      </c>
      <c r="CE30" s="4">
        <v>39.758800000000001</v>
      </c>
      <c r="CF30" s="4">
        <v>291.38</v>
      </c>
      <c r="CG30" s="4">
        <v>39.790799999999997</v>
      </c>
      <c r="CH30" s="4">
        <v>297.86900000000003</v>
      </c>
      <c r="CI30" s="4">
        <v>39.764800000000001</v>
      </c>
      <c r="CJ30" s="4">
        <v>294.20400000000001</v>
      </c>
      <c r="CK30" s="4">
        <v>39.757399999999997</v>
      </c>
      <c r="CL30" s="4">
        <v>302.53100000000001</v>
      </c>
      <c r="CM30" s="4">
        <v>39.758400000000002</v>
      </c>
      <c r="CN30" s="4">
        <v>313.74099999999999</v>
      </c>
      <c r="CO30" s="4">
        <v>39.760399999999997</v>
      </c>
      <c r="CP30" s="4">
        <v>313.61900000000003</v>
      </c>
      <c r="CQ30" s="4">
        <v>39.759399999999999</v>
      </c>
      <c r="CR30" s="4">
        <v>306.60899999999998</v>
      </c>
      <c r="CS30" s="4">
        <v>39.766399999999997</v>
      </c>
      <c r="CT30" s="4">
        <v>284.166</v>
      </c>
      <c r="CU30" s="4">
        <v>39.9206</v>
      </c>
      <c r="CV30" s="4">
        <v>291.71100000000001</v>
      </c>
      <c r="CW30" s="4">
        <v>39.897199999999998</v>
      </c>
      <c r="CX30" s="4">
        <v>294.15199999999999</v>
      </c>
      <c r="CY30" s="4">
        <v>39.897399999999998</v>
      </c>
      <c r="CZ30" s="4">
        <v>311.63600000000002</v>
      </c>
      <c r="DA30" s="4">
        <v>39.8992</v>
      </c>
      <c r="DB30" s="4">
        <v>322.447</v>
      </c>
      <c r="DC30" s="4">
        <v>39.909199999999998</v>
      </c>
      <c r="DD30" s="4">
        <v>328.49</v>
      </c>
      <c r="DE30" s="4">
        <v>39.931199999999997</v>
      </c>
      <c r="DF30" s="4">
        <v>332.56099999999998</v>
      </c>
      <c r="DG30" s="4">
        <v>39.9056</v>
      </c>
      <c r="DH30" s="4">
        <v>321.72000000000003</v>
      </c>
      <c r="DI30" s="4">
        <v>39.898600000000002</v>
      </c>
      <c r="DJ30" s="4">
        <v>343.64299999999997</v>
      </c>
      <c r="DK30" s="4">
        <v>39.8992</v>
      </c>
      <c r="DL30" s="4">
        <v>319.12400000000002</v>
      </c>
      <c r="DM30" s="4">
        <v>39.901200000000003</v>
      </c>
      <c r="DN30" s="4">
        <v>327.62200000000001</v>
      </c>
      <c r="DO30" s="4">
        <v>39.900199999999998</v>
      </c>
      <c r="DP30" s="4">
        <v>317.06299999999999</v>
      </c>
      <c r="DQ30" s="4">
        <v>39.907200000000003</v>
      </c>
      <c r="DR30" s="4">
        <v>278.95400000000001</v>
      </c>
      <c r="DS30" s="4">
        <v>40.061399999999999</v>
      </c>
      <c r="DT30" s="4">
        <v>297.51900000000001</v>
      </c>
      <c r="DU30" s="4">
        <v>40.048000000000002</v>
      </c>
      <c r="DV30" s="4">
        <v>318.00299999999999</v>
      </c>
      <c r="DW30" s="4">
        <v>40.047800000000002</v>
      </c>
      <c r="DX30" s="4">
        <v>317.02499999999998</v>
      </c>
      <c r="DY30" s="4">
        <v>40.04</v>
      </c>
      <c r="DZ30" s="4">
        <v>328.666</v>
      </c>
      <c r="EA30" s="4">
        <v>40.049999999999997</v>
      </c>
      <c r="EB30" s="4">
        <v>324.58499999999998</v>
      </c>
      <c r="EC30" s="4">
        <v>40.072000000000003</v>
      </c>
      <c r="ED30" s="4">
        <v>316.916</v>
      </c>
      <c r="EE30" s="4">
        <v>40.055999999999997</v>
      </c>
      <c r="EF30" s="4">
        <v>337.62900000000002</v>
      </c>
      <c r="EG30" s="4">
        <v>40.038600000000002</v>
      </c>
      <c r="EH30" s="4">
        <v>320.87799999999999</v>
      </c>
      <c r="EI30" s="4">
        <v>40.04</v>
      </c>
      <c r="EJ30" s="4">
        <v>320.63499999999999</v>
      </c>
      <c r="EK30" s="4">
        <v>40.0428</v>
      </c>
      <c r="EL30" s="4">
        <v>335.77699999999999</v>
      </c>
      <c r="EM30" s="4">
        <v>40.042200000000001</v>
      </c>
      <c r="EN30" s="4">
        <v>303.87900000000002</v>
      </c>
      <c r="EO30" s="4">
        <v>40.048000000000002</v>
      </c>
      <c r="EP30" s="4">
        <v>294.39400000000001</v>
      </c>
      <c r="EQ30" s="4">
        <v>40.2134</v>
      </c>
      <c r="ER30" s="4">
        <v>291.20600000000002</v>
      </c>
      <c r="ES30" s="4">
        <v>40.19</v>
      </c>
      <c r="ET30" s="4">
        <v>352.077</v>
      </c>
      <c r="EU30" s="4">
        <v>40.190199999999997</v>
      </c>
      <c r="EV30" s="4">
        <v>328.11900000000003</v>
      </c>
      <c r="EW30" s="4">
        <v>40.181199999999997</v>
      </c>
      <c r="EX30" s="4">
        <v>347.23599999999999</v>
      </c>
      <c r="EY30" s="4">
        <v>40.192</v>
      </c>
      <c r="EZ30" s="4">
        <v>337.91800000000001</v>
      </c>
      <c r="FA30" s="4">
        <v>40.223599999999998</v>
      </c>
      <c r="FB30" s="4">
        <v>332.613</v>
      </c>
      <c r="FC30" s="4">
        <v>40.198399999999999</v>
      </c>
      <c r="FD30" s="4">
        <v>342.15899999999999</v>
      </c>
      <c r="FE30" s="4">
        <v>40.180999999999997</v>
      </c>
      <c r="FF30" s="4">
        <v>333.714</v>
      </c>
      <c r="FG30" s="4">
        <v>40.181600000000003</v>
      </c>
      <c r="FH30" s="4">
        <v>340.56099999999998</v>
      </c>
      <c r="FI30" s="4">
        <v>40.192399999999999</v>
      </c>
      <c r="FJ30" s="4">
        <v>318.39100000000002</v>
      </c>
      <c r="FK30" s="4">
        <v>40.191400000000002</v>
      </c>
      <c r="FL30" s="4">
        <v>312.76100000000002</v>
      </c>
      <c r="FM30" s="4">
        <v>40.190399999999997</v>
      </c>
      <c r="FN30" s="4">
        <v>371.10500000000002</v>
      </c>
      <c r="FO30" s="4">
        <v>40.352600000000002</v>
      </c>
      <c r="FP30" s="4">
        <v>287.08499999999998</v>
      </c>
      <c r="FQ30" s="4">
        <v>40.339599999999997</v>
      </c>
      <c r="FR30" s="4">
        <v>293.54899999999998</v>
      </c>
      <c r="FS30" s="4">
        <v>40.339799999999997</v>
      </c>
      <c r="FT30" s="4">
        <v>350.33699999999999</v>
      </c>
      <c r="FU30" s="4">
        <v>40.332799999999999</v>
      </c>
      <c r="FV30" s="4">
        <v>300.512</v>
      </c>
      <c r="FW30" s="4">
        <v>40.331600000000002</v>
      </c>
      <c r="FX30" s="4">
        <v>292.67399999999998</v>
      </c>
      <c r="FY30" s="4">
        <v>40.363599999999998</v>
      </c>
      <c r="FZ30" s="4">
        <v>361.03899999999999</v>
      </c>
      <c r="GA30" s="4">
        <v>40.338000000000001</v>
      </c>
      <c r="GB30" s="4">
        <v>387.03199999999998</v>
      </c>
      <c r="GC30" s="4">
        <v>40.330599999999997</v>
      </c>
      <c r="GD30" s="4">
        <v>296.94600000000003</v>
      </c>
      <c r="GE30" s="4">
        <v>40.331200000000003</v>
      </c>
      <c r="GF30" s="4">
        <v>297.20299999999997</v>
      </c>
      <c r="GG30" s="4">
        <v>40.333199999999998</v>
      </c>
      <c r="GH30" s="4">
        <v>282.56400000000002</v>
      </c>
      <c r="GI30" s="4">
        <v>40.3322</v>
      </c>
      <c r="GJ30" s="4">
        <v>297.65199999999999</v>
      </c>
      <c r="GK30" s="4">
        <v>40.340000000000003</v>
      </c>
      <c r="GL30" s="4">
        <v>291.52</v>
      </c>
    </row>
    <row r="31" spans="1:194" x14ac:dyDescent="0.25">
      <c r="A31" s="9"/>
      <c r="B31" s="4">
        <v>37.200000000000003</v>
      </c>
      <c r="C31" s="4">
        <v>40.838999999999999</v>
      </c>
      <c r="D31" s="4">
        <v>225.44200000000001</v>
      </c>
      <c r="E31" s="4">
        <v>40.833199999999998</v>
      </c>
      <c r="F31" s="4">
        <v>227.03100000000001</v>
      </c>
      <c r="G31" s="4">
        <v>40.8354</v>
      </c>
      <c r="H31" s="4">
        <v>219.42</v>
      </c>
      <c r="I31" s="4">
        <v>40.823999999999998</v>
      </c>
      <c r="J31" s="4">
        <v>210.31299999999999</v>
      </c>
      <c r="K31" s="4">
        <v>40.824800000000003</v>
      </c>
      <c r="L31" s="4">
        <v>208.566</v>
      </c>
      <c r="M31" s="4">
        <v>40.849600000000002</v>
      </c>
      <c r="N31" s="4">
        <v>208.452</v>
      </c>
      <c r="O31" s="4">
        <v>40.863999999999997</v>
      </c>
      <c r="P31" s="4">
        <v>227.18799999999999</v>
      </c>
      <c r="Q31" s="4">
        <v>40.823799999999999</v>
      </c>
      <c r="R31" s="4">
        <v>197.61799999999999</v>
      </c>
      <c r="S31" s="4">
        <v>40.857599999999998</v>
      </c>
      <c r="T31" s="4">
        <v>198.84700000000001</v>
      </c>
      <c r="U31" s="4">
        <v>40.836399999999998</v>
      </c>
      <c r="V31" s="4">
        <v>209.92599999999999</v>
      </c>
      <c r="W31" s="4">
        <v>40.8354</v>
      </c>
      <c r="X31" s="4">
        <v>235.62200000000001</v>
      </c>
      <c r="Y31" s="4">
        <v>40.832799999999999</v>
      </c>
      <c r="Z31" s="4">
        <v>222.78800000000001</v>
      </c>
      <c r="AA31" s="4">
        <v>40.986199999999997</v>
      </c>
      <c r="AB31" s="4">
        <v>232.58099999999999</v>
      </c>
      <c r="AC31" s="4">
        <v>40.982799999999997</v>
      </c>
      <c r="AD31" s="4">
        <v>274.20699999999999</v>
      </c>
      <c r="AE31" s="4">
        <v>40.972999999999999</v>
      </c>
      <c r="AF31" s="4">
        <v>254.86199999999999</v>
      </c>
      <c r="AG31" s="4">
        <v>40.9664</v>
      </c>
      <c r="AH31" s="4">
        <v>258.209</v>
      </c>
      <c r="AI31" s="4">
        <v>40.975200000000001</v>
      </c>
      <c r="AJ31" s="4">
        <v>261.15899999999999</v>
      </c>
      <c r="AK31" s="4">
        <v>40.9968</v>
      </c>
      <c r="AL31" s="4">
        <v>249.739</v>
      </c>
      <c r="AM31" s="4">
        <v>41.001199999999997</v>
      </c>
      <c r="AN31" s="4">
        <v>248.49100000000001</v>
      </c>
      <c r="AO31" s="4">
        <v>40.974200000000003</v>
      </c>
      <c r="AP31" s="4">
        <v>242.953</v>
      </c>
      <c r="AQ31" s="4">
        <v>41.004800000000003</v>
      </c>
      <c r="AR31" s="4">
        <v>243.49799999999999</v>
      </c>
      <c r="AS31" s="4">
        <v>40.986800000000002</v>
      </c>
      <c r="AT31" s="4">
        <v>251.04300000000001</v>
      </c>
      <c r="AU31" s="4">
        <v>40.985799999999998</v>
      </c>
      <c r="AV31" s="4">
        <v>252.196</v>
      </c>
      <c r="AW31" s="4">
        <v>40.983199999999997</v>
      </c>
      <c r="AX31" s="4">
        <v>218.88300000000001</v>
      </c>
      <c r="AY31" s="4">
        <v>41.127000000000002</v>
      </c>
      <c r="AZ31" s="4">
        <v>252.46199999999999</v>
      </c>
      <c r="BA31" s="4">
        <v>41.124000000000002</v>
      </c>
      <c r="BB31" s="4">
        <v>282.43700000000001</v>
      </c>
      <c r="BC31" s="4">
        <v>41.113799999999998</v>
      </c>
      <c r="BD31" s="4">
        <v>278.99599999999998</v>
      </c>
      <c r="BE31" s="4">
        <v>41.116</v>
      </c>
      <c r="BF31" s="4">
        <v>308.238</v>
      </c>
      <c r="BG31" s="4">
        <v>41.115600000000001</v>
      </c>
      <c r="BH31" s="4">
        <v>284.66699999999997</v>
      </c>
      <c r="BI31" s="4">
        <v>41.137599999999999</v>
      </c>
      <c r="BJ31" s="4">
        <v>284.24299999999999</v>
      </c>
      <c r="BK31" s="4">
        <v>41.142400000000002</v>
      </c>
      <c r="BL31" s="4">
        <v>282.327</v>
      </c>
      <c r="BM31" s="4">
        <v>41.124600000000001</v>
      </c>
      <c r="BN31" s="4">
        <v>293.399</v>
      </c>
      <c r="BO31" s="4">
        <v>41.1556</v>
      </c>
      <c r="BP31" s="4">
        <v>294.01600000000002</v>
      </c>
      <c r="BQ31" s="4">
        <v>41.127600000000001</v>
      </c>
      <c r="BR31" s="4">
        <v>285.12299999999999</v>
      </c>
      <c r="BS31" s="4">
        <v>41.126600000000003</v>
      </c>
      <c r="BT31" s="4">
        <v>266.12200000000001</v>
      </c>
      <c r="BU31" s="4">
        <v>41.124000000000002</v>
      </c>
      <c r="BV31" s="4">
        <v>251.994</v>
      </c>
      <c r="BW31" s="4">
        <v>41.267800000000001</v>
      </c>
      <c r="BX31" s="4">
        <v>287.54899999999998</v>
      </c>
      <c r="BY31" s="4">
        <v>41.264400000000002</v>
      </c>
      <c r="BZ31" s="4">
        <v>289.75</v>
      </c>
      <c r="CA31" s="4">
        <v>41.254199999999997</v>
      </c>
      <c r="CB31" s="4">
        <v>285.56099999999998</v>
      </c>
      <c r="CC31" s="4">
        <v>41.256799999999998</v>
      </c>
      <c r="CD31" s="4">
        <v>309.85899999999998</v>
      </c>
      <c r="CE31" s="4">
        <v>41.256399999999999</v>
      </c>
      <c r="CF31" s="4">
        <v>293.68900000000002</v>
      </c>
      <c r="CG31" s="4">
        <v>41.278399999999998</v>
      </c>
      <c r="CH31" s="4">
        <v>298.38400000000001</v>
      </c>
      <c r="CI31" s="4">
        <v>41.282800000000002</v>
      </c>
      <c r="CJ31" s="4">
        <v>293.221</v>
      </c>
      <c r="CK31" s="4">
        <v>41.2654</v>
      </c>
      <c r="CL31" s="4">
        <v>304.11799999999999</v>
      </c>
      <c r="CM31" s="4">
        <v>41.296399999999998</v>
      </c>
      <c r="CN31" s="4">
        <v>316.33300000000003</v>
      </c>
      <c r="CO31" s="4">
        <v>41.269199999999998</v>
      </c>
      <c r="CP31" s="4">
        <v>311.77800000000002</v>
      </c>
      <c r="CQ31" s="4">
        <v>41.268599999999999</v>
      </c>
      <c r="CR31" s="4">
        <v>307.05399999999997</v>
      </c>
      <c r="CS31" s="4">
        <v>41.264800000000001</v>
      </c>
      <c r="CT31" s="4">
        <v>284.77499999999998</v>
      </c>
      <c r="CU31" s="4">
        <v>41.418599999999998</v>
      </c>
      <c r="CV31" s="4">
        <v>291.423</v>
      </c>
      <c r="CW31" s="4">
        <v>41.406799999999997</v>
      </c>
      <c r="CX31" s="4">
        <v>291.39999999999998</v>
      </c>
      <c r="CY31" s="4">
        <v>41.395400000000002</v>
      </c>
      <c r="CZ31" s="4">
        <v>312.65100000000001</v>
      </c>
      <c r="DA31" s="4">
        <v>41.397599999999997</v>
      </c>
      <c r="DB31" s="4">
        <v>321.14499999999998</v>
      </c>
      <c r="DC31" s="4">
        <v>41.398400000000002</v>
      </c>
      <c r="DD31" s="4">
        <v>330.83100000000002</v>
      </c>
      <c r="DE31" s="4">
        <v>41.429200000000002</v>
      </c>
      <c r="DF31" s="4">
        <v>337.44499999999999</v>
      </c>
      <c r="DG31" s="4">
        <v>41.424799999999998</v>
      </c>
      <c r="DH31" s="4">
        <v>320.64</v>
      </c>
      <c r="DI31" s="4">
        <v>41.407400000000003</v>
      </c>
      <c r="DJ31" s="4">
        <v>341.91399999999999</v>
      </c>
      <c r="DK31" s="4">
        <v>41.438400000000001</v>
      </c>
      <c r="DL31" s="4">
        <v>318.267</v>
      </c>
      <c r="DM31" s="4">
        <v>41.418799999999997</v>
      </c>
      <c r="DN31" s="4">
        <v>323.90800000000002</v>
      </c>
      <c r="DO31" s="4">
        <v>41.4178</v>
      </c>
      <c r="DP31" s="4">
        <v>318.68900000000002</v>
      </c>
      <c r="DQ31" s="4">
        <v>41.406399999999998</v>
      </c>
      <c r="DR31" s="4">
        <v>278.98</v>
      </c>
      <c r="DS31" s="4">
        <v>41.558999999999997</v>
      </c>
      <c r="DT31" s="4">
        <v>299.298</v>
      </c>
      <c r="DU31" s="4">
        <v>41.555999999999997</v>
      </c>
      <c r="DV31" s="4">
        <v>311.464</v>
      </c>
      <c r="DW31" s="4">
        <v>41.546199999999999</v>
      </c>
      <c r="DX31" s="4">
        <v>313.81599999999997</v>
      </c>
      <c r="DY31" s="4">
        <v>41.539200000000001</v>
      </c>
      <c r="DZ31" s="4">
        <v>328.86399999999998</v>
      </c>
      <c r="EA31" s="4">
        <v>41.537999999999997</v>
      </c>
      <c r="EB31" s="4">
        <v>325.80500000000001</v>
      </c>
      <c r="EC31" s="4">
        <v>41.57</v>
      </c>
      <c r="ED31" s="4">
        <v>315.50099999999998</v>
      </c>
      <c r="EE31" s="4">
        <v>41.574399999999997</v>
      </c>
      <c r="EF31" s="4">
        <v>339.32600000000002</v>
      </c>
      <c r="EG31" s="4">
        <v>41.557000000000002</v>
      </c>
      <c r="EH31" s="4">
        <v>318.596</v>
      </c>
      <c r="EI31" s="4">
        <v>41.577599999999997</v>
      </c>
      <c r="EJ31" s="4">
        <v>319.37599999999998</v>
      </c>
      <c r="EK31" s="4">
        <v>41.559600000000003</v>
      </c>
      <c r="EL31" s="4">
        <v>330.952</v>
      </c>
      <c r="EM31" s="4">
        <v>41.558599999999998</v>
      </c>
      <c r="EN31" s="4">
        <v>304.86799999999999</v>
      </c>
      <c r="EO31" s="4">
        <v>41.555999999999997</v>
      </c>
      <c r="EP31" s="4">
        <v>289.12900000000002</v>
      </c>
      <c r="EQ31" s="4">
        <v>41.700200000000002</v>
      </c>
      <c r="ER31" s="4">
        <v>288.18900000000002</v>
      </c>
      <c r="ES31" s="4">
        <v>41.696800000000003</v>
      </c>
      <c r="ET31" s="4">
        <v>344.87599999999998</v>
      </c>
      <c r="EU31" s="4">
        <v>41.686999999999998</v>
      </c>
      <c r="EV31" s="4">
        <v>324.99599999999998</v>
      </c>
      <c r="EW31" s="4">
        <v>41.678800000000003</v>
      </c>
      <c r="EX31" s="4">
        <v>347.05799999999999</v>
      </c>
      <c r="EY31" s="4">
        <v>41.678800000000003</v>
      </c>
      <c r="EZ31" s="4">
        <v>334.69099999999997</v>
      </c>
      <c r="FA31" s="4">
        <v>41.710799999999999</v>
      </c>
      <c r="FB31" s="4">
        <v>333.68200000000002</v>
      </c>
      <c r="FC31" s="4">
        <v>41.715200000000003</v>
      </c>
      <c r="FD31" s="4">
        <v>338.423</v>
      </c>
      <c r="FE31" s="4">
        <v>41.697800000000001</v>
      </c>
      <c r="FF31" s="4">
        <v>329.57299999999998</v>
      </c>
      <c r="FG31" s="4">
        <v>41.718800000000002</v>
      </c>
      <c r="FH31" s="4">
        <v>339.79</v>
      </c>
      <c r="FI31" s="4">
        <v>41.700400000000002</v>
      </c>
      <c r="FJ31" s="4">
        <v>314.62400000000002</v>
      </c>
      <c r="FK31" s="4">
        <v>41.699800000000003</v>
      </c>
      <c r="FL31" s="4">
        <v>310.93599999999998</v>
      </c>
      <c r="FM31" s="4">
        <v>41.696800000000003</v>
      </c>
      <c r="FN31" s="4">
        <v>372.33699999999999</v>
      </c>
      <c r="FO31" s="4">
        <v>41.840600000000002</v>
      </c>
      <c r="FP31" s="4">
        <v>286.553</v>
      </c>
      <c r="FQ31" s="4">
        <v>41.838000000000001</v>
      </c>
      <c r="FR31" s="4">
        <v>290.47500000000002</v>
      </c>
      <c r="FS31" s="4">
        <v>41.827800000000003</v>
      </c>
      <c r="FT31" s="4">
        <v>345.16300000000001</v>
      </c>
      <c r="FU31" s="4">
        <v>41.82</v>
      </c>
      <c r="FV31" s="4">
        <v>302.19900000000001</v>
      </c>
      <c r="FW31" s="4">
        <v>41.8292</v>
      </c>
      <c r="FX31" s="4">
        <v>292.12200000000001</v>
      </c>
      <c r="FY31" s="4">
        <v>41.851599999999998</v>
      </c>
      <c r="FZ31" s="4">
        <v>357.42599999999999</v>
      </c>
      <c r="GA31" s="4">
        <v>41.856000000000002</v>
      </c>
      <c r="GB31" s="4">
        <v>382.51299999999998</v>
      </c>
      <c r="GC31" s="4">
        <v>41.8386</v>
      </c>
      <c r="GD31" s="4">
        <v>293.83300000000003</v>
      </c>
      <c r="GE31" s="4">
        <v>41.869599999999998</v>
      </c>
      <c r="GF31" s="4">
        <v>300.76900000000001</v>
      </c>
      <c r="GG31" s="4">
        <v>41.841999999999999</v>
      </c>
      <c r="GH31" s="4">
        <v>278.012</v>
      </c>
      <c r="GI31" s="4">
        <v>41.8414</v>
      </c>
      <c r="GJ31" s="4">
        <v>292.286</v>
      </c>
      <c r="GK31" s="4">
        <v>41.837600000000002</v>
      </c>
      <c r="GL31" s="4">
        <v>289.58800000000002</v>
      </c>
    </row>
    <row r="32" spans="1:194" x14ac:dyDescent="0.25">
      <c r="A32" s="9"/>
      <c r="B32" s="4">
        <v>37.200000000000003</v>
      </c>
      <c r="C32" s="4">
        <v>42.333399999999997</v>
      </c>
      <c r="D32" s="4">
        <v>225.167</v>
      </c>
      <c r="E32" s="4">
        <v>42.33</v>
      </c>
      <c r="F32" s="4">
        <v>226.09</v>
      </c>
      <c r="G32" s="4">
        <v>42.330199999999998</v>
      </c>
      <c r="H32" s="4">
        <v>220.375</v>
      </c>
      <c r="I32" s="4">
        <v>42.322400000000002</v>
      </c>
      <c r="J32" s="4">
        <v>214.31399999999999</v>
      </c>
      <c r="K32" s="4">
        <v>42.322000000000003</v>
      </c>
      <c r="L32" s="4">
        <v>207.31100000000001</v>
      </c>
      <c r="M32" s="4">
        <v>42.344000000000001</v>
      </c>
      <c r="N32" s="4">
        <v>208.124</v>
      </c>
      <c r="O32" s="4">
        <v>42.348799999999997</v>
      </c>
      <c r="P32" s="4">
        <v>226.244</v>
      </c>
      <c r="Q32" s="4">
        <v>42.331000000000003</v>
      </c>
      <c r="R32" s="4">
        <v>197.72399999999999</v>
      </c>
      <c r="S32" s="4">
        <v>42.332000000000001</v>
      </c>
      <c r="T32" s="4">
        <v>197.61099999999999</v>
      </c>
      <c r="U32" s="4">
        <v>42.334000000000003</v>
      </c>
      <c r="V32" s="4">
        <v>208.26400000000001</v>
      </c>
      <c r="W32" s="4">
        <v>42.332999999999998</v>
      </c>
      <c r="X32" s="4">
        <v>232.32300000000001</v>
      </c>
      <c r="Y32" s="4">
        <v>42.34</v>
      </c>
      <c r="Z32" s="4">
        <v>222.23500000000001</v>
      </c>
      <c r="AA32" s="4">
        <v>42.474200000000003</v>
      </c>
      <c r="AB32" s="4">
        <v>232.185</v>
      </c>
      <c r="AC32" s="4">
        <v>42.470799999999997</v>
      </c>
      <c r="AD32" s="4">
        <v>273.625</v>
      </c>
      <c r="AE32" s="4">
        <v>42.470999999999997</v>
      </c>
      <c r="AF32" s="4">
        <v>253.13399999999999</v>
      </c>
      <c r="AG32" s="4">
        <v>42.463200000000001</v>
      </c>
      <c r="AH32" s="4">
        <v>260.62400000000002</v>
      </c>
      <c r="AI32" s="4">
        <v>42.462800000000001</v>
      </c>
      <c r="AJ32" s="4">
        <v>261.41699999999997</v>
      </c>
      <c r="AK32" s="4">
        <v>42.4848</v>
      </c>
      <c r="AL32" s="4">
        <v>248.845</v>
      </c>
      <c r="AM32" s="4">
        <v>42.489199999999997</v>
      </c>
      <c r="AN32" s="4">
        <v>247.624</v>
      </c>
      <c r="AO32" s="4">
        <v>42.471800000000002</v>
      </c>
      <c r="AP32" s="4">
        <v>239.58500000000001</v>
      </c>
      <c r="AQ32" s="4">
        <v>42.472799999999999</v>
      </c>
      <c r="AR32" s="4">
        <v>242.93899999999999</v>
      </c>
      <c r="AS32" s="4">
        <v>42.4756</v>
      </c>
      <c r="AT32" s="4">
        <v>252.727</v>
      </c>
      <c r="AU32" s="4">
        <v>42.474600000000002</v>
      </c>
      <c r="AV32" s="4">
        <v>252.304</v>
      </c>
      <c r="AW32" s="4">
        <v>42.480800000000002</v>
      </c>
      <c r="AX32" s="4">
        <v>216.68600000000001</v>
      </c>
      <c r="AY32" s="4">
        <v>42.6158</v>
      </c>
      <c r="AZ32" s="4">
        <v>251.447</v>
      </c>
      <c r="BA32" s="4">
        <v>42.6128</v>
      </c>
      <c r="BB32" s="4">
        <v>275.04399999999998</v>
      </c>
      <c r="BC32" s="4">
        <v>42.613</v>
      </c>
      <c r="BD32" s="4">
        <v>278.625</v>
      </c>
      <c r="BE32" s="4">
        <v>42.603999999999999</v>
      </c>
      <c r="BF32" s="4">
        <v>308.76</v>
      </c>
      <c r="BG32" s="4">
        <v>42.617199999999997</v>
      </c>
      <c r="BH32" s="4">
        <v>287.74900000000002</v>
      </c>
      <c r="BI32" s="4">
        <v>42.626399999999997</v>
      </c>
      <c r="BJ32" s="4">
        <v>286.91899999999998</v>
      </c>
      <c r="BK32" s="4">
        <v>42.6312</v>
      </c>
      <c r="BL32" s="4">
        <v>283.11500000000001</v>
      </c>
      <c r="BM32" s="4">
        <v>42.613799999999998</v>
      </c>
      <c r="BN32" s="4">
        <v>295.12700000000001</v>
      </c>
      <c r="BO32" s="4">
        <v>42.614400000000003</v>
      </c>
      <c r="BP32" s="4">
        <v>297.63600000000002</v>
      </c>
      <c r="BQ32" s="4">
        <v>42.615200000000002</v>
      </c>
      <c r="BR32" s="4">
        <v>288.82100000000003</v>
      </c>
      <c r="BS32" s="4">
        <v>42.614600000000003</v>
      </c>
      <c r="BT32" s="4">
        <v>268.30900000000003</v>
      </c>
      <c r="BU32" s="4">
        <v>42.623199999999997</v>
      </c>
      <c r="BV32" s="4">
        <v>254.66200000000001</v>
      </c>
      <c r="BW32" s="4">
        <v>42.755800000000001</v>
      </c>
      <c r="BX32" s="4">
        <v>283.93599999999998</v>
      </c>
      <c r="BY32" s="4">
        <v>42.7624</v>
      </c>
      <c r="BZ32" s="4">
        <v>289.834</v>
      </c>
      <c r="CA32" s="4">
        <v>42.7622</v>
      </c>
      <c r="CB32" s="4">
        <v>284.50700000000001</v>
      </c>
      <c r="CC32" s="4">
        <v>42.745600000000003</v>
      </c>
      <c r="CD32" s="4">
        <v>311.43</v>
      </c>
      <c r="CE32" s="4">
        <v>42.753999999999998</v>
      </c>
      <c r="CF32" s="4">
        <v>295.10899999999998</v>
      </c>
      <c r="CG32" s="4">
        <v>42.765999999999998</v>
      </c>
      <c r="CH32" s="4">
        <v>296.66399999999999</v>
      </c>
      <c r="CI32" s="4">
        <v>42.780799999999999</v>
      </c>
      <c r="CJ32" s="4">
        <v>292.101</v>
      </c>
      <c r="CK32" s="4">
        <v>42.753</v>
      </c>
      <c r="CL32" s="4">
        <v>304.15699999999998</v>
      </c>
      <c r="CM32" s="4">
        <v>42.753999999999998</v>
      </c>
      <c r="CN32" s="4">
        <v>314.37700000000001</v>
      </c>
      <c r="CO32" s="4">
        <v>42.756399999999999</v>
      </c>
      <c r="CP32" s="4">
        <v>311.69</v>
      </c>
      <c r="CQ32" s="4">
        <v>42.755000000000003</v>
      </c>
      <c r="CR32" s="4">
        <v>305.72000000000003</v>
      </c>
      <c r="CS32" s="4">
        <v>42.7624</v>
      </c>
      <c r="CT32" s="4">
        <v>281.38900000000001</v>
      </c>
      <c r="CU32" s="4">
        <v>42.896599999999999</v>
      </c>
      <c r="CV32" s="4">
        <v>286.34500000000003</v>
      </c>
      <c r="CW32" s="4">
        <v>42.903199999999998</v>
      </c>
      <c r="CX32" s="4">
        <v>288.75</v>
      </c>
      <c r="CY32" s="4">
        <v>42.902999999999999</v>
      </c>
      <c r="CZ32" s="4">
        <v>309.173</v>
      </c>
      <c r="DA32" s="4">
        <v>42.885599999999997</v>
      </c>
      <c r="DB32" s="4">
        <v>322.48200000000003</v>
      </c>
      <c r="DC32" s="4">
        <v>42.895200000000003</v>
      </c>
      <c r="DD32" s="4">
        <v>330.512</v>
      </c>
      <c r="DE32" s="4">
        <v>42.906799999999997</v>
      </c>
      <c r="DF32" s="4">
        <v>334.589</v>
      </c>
      <c r="DG32" s="4">
        <v>42.921599999999998</v>
      </c>
      <c r="DH32" s="4">
        <v>317.81700000000001</v>
      </c>
      <c r="DI32" s="4">
        <v>42.893799999999999</v>
      </c>
      <c r="DJ32" s="4">
        <v>342.08499999999998</v>
      </c>
      <c r="DK32" s="4">
        <v>42.895200000000003</v>
      </c>
      <c r="DL32" s="4">
        <v>314.65499999999997</v>
      </c>
      <c r="DM32" s="4">
        <v>42.906799999999997</v>
      </c>
      <c r="DN32" s="4">
        <v>322.86200000000002</v>
      </c>
      <c r="DO32" s="4">
        <v>42.905799999999999</v>
      </c>
      <c r="DP32" s="4">
        <v>314.48599999999999</v>
      </c>
      <c r="DQ32" s="4">
        <v>42.903199999999998</v>
      </c>
      <c r="DR32" s="4">
        <v>281.57499999999999</v>
      </c>
      <c r="DS32" s="4">
        <v>43.036999999999999</v>
      </c>
      <c r="DT32" s="4">
        <v>295.86</v>
      </c>
      <c r="DU32" s="4">
        <v>43.044400000000003</v>
      </c>
      <c r="DV32" s="4">
        <v>310.46300000000002</v>
      </c>
      <c r="DW32" s="4">
        <v>43.044199999999996</v>
      </c>
      <c r="DX32" s="4">
        <v>311.46499999999997</v>
      </c>
      <c r="DY32" s="4">
        <v>43.036000000000001</v>
      </c>
      <c r="DZ32" s="4">
        <v>325.012</v>
      </c>
      <c r="EA32" s="4">
        <v>43.045999999999999</v>
      </c>
      <c r="EB32" s="4">
        <v>325.65499999999997</v>
      </c>
      <c r="EC32" s="4">
        <v>43.047600000000003</v>
      </c>
      <c r="ED32" s="4">
        <v>316.52100000000002</v>
      </c>
      <c r="EE32" s="4">
        <v>43.062399999999997</v>
      </c>
      <c r="EF32" s="4">
        <v>331.72500000000002</v>
      </c>
      <c r="EG32" s="4">
        <v>43.034999999999997</v>
      </c>
      <c r="EH32" s="4">
        <v>318.10399999999998</v>
      </c>
      <c r="EI32" s="4">
        <v>43.0456</v>
      </c>
      <c r="EJ32" s="4">
        <v>319.81200000000001</v>
      </c>
      <c r="EK32" s="4">
        <v>43.048400000000001</v>
      </c>
      <c r="EL32" s="4">
        <v>327.03199999999998</v>
      </c>
      <c r="EM32" s="4">
        <v>43.047400000000003</v>
      </c>
      <c r="EN32" s="4">
        <v>302.60199999999998</v>
      </c>
      <c r="EO32" s="4">
        <v>43.043999999999997</v>
      </c>
      <c r="EP32" s="4">
        <v>291.85700000000003</v>
      </c>
      <c r="EQ32" s="4">
        <v>43.179000000000002</v>
      </c>
      <c r="ER32" s="4">
        <v>286.69499999999999</v>
      </c>
      <c r="ES32" s="4">
        <v>43.186</v>
      </c>
      <c r="ET32" s="4">
        <v>342.04</v>
      </c>
      <c r="EU32" s="4">
        <v>43.1858</v>
      </c>
      <c r="EV32" s="4">
        <v>321.73399999999998</v>
      </c>
      <c r="EW32" s="4">
        <v>43.1768</v>
      </c>
      <c r="EX32" s="4">
        <v>345.01600000000002</v>
      </c>
      <c r="EY32" s="4">
        <v>43.187600000000003</v>
      </c>
      <c r="EZ32" s="4">
        <v>332.16199999999998</v>
      </c>
      <c r="FA32" s="4">
        <v>43.189599999999999</v>
      </c>
      <c r="FB32" s="4">
        <v>326.86200000000002</v>
      </c>
      <c r="FC32" s="4">
        <v>43.214399999999998</v>
      </c>
      <c r="FD32" s="4">
        <v>331.798</v>
      </c>
      <c r="FE32" s="4">
        <v>43.176600000000001</v>
      </c>
      <c r="FF32" s="4">
        <v>330.31599999999997</v>
      </c>
      <c r="FG32" s="4">
        <v>43.187199999999997</v>
      </c>
      <c r="FH32" s="4">
        <v>334.27300000000002</v>
      </c>
      <c r="FI32" s="4">
        <v>43.188400000000001</v>
      </c>
      <c r="FJ32" s="4">
        <v>308.11399999999998</v>
      </c>
      <c r="FK32" s="4">
        <v>43.187399999999997</v>
      </c>
      <c r="FL32" s="4">
        <v>308.94799999999998</v>
      </c>
      <c r="FM32" s="4">
        <v>43.185600000000001</v>
      </c>
      <c r="FN32" s="4">
        <v>365.54700000000003</v>
      </c>
      <c r="FO32" s="4">
        <v>43.328600000000002</v>
      </c>
      <c r="FP32" s="4">
        <v>282.45800000000003</v>
      </c>
      <c r="FQ32" s="4">
        <v>43.325200000000002</v>
      </c>
      <c r="FR32" s="4">
        <v>288.58499999999998</v>
      </c>
      <c r="FS32" s="4">
        <v>43.325400000000002</v>
      </c>
      <c r="FT32" s="4">
        <v>344.92099999999999</v>
      </c>
      <c r="FU32" s="4">
        <v>43.318800000000003</v>
      </c>
      <c r="FV32" s="4">
        <v>298.30500000000001</v>
      </c>
      <c r="FW32" s="4">
        <v>43.337600000000002</v>
      </c>
      <c r="FX32" s="4">
        <v>290.33100000000002</v>
      </c>
      <c r="FY32" s="4">
        <v>43.339199999999998</v>
      </c>
      <c r="FZ32" s="4">
        <v>353.375</v>
      </c>
      <c r="GA32" s="4">
        <v>43.3536</v>
      </c>
      <c r="GB32" s="4">
        <v>377.80700000000002</v>
      </c>
      <c r="GC32" s="4">
        <v>43.316600000000001</v>
      </c>
      <c r="GD32" s="4">
        <v>292.99099999999999</v>
      </c>
      <c r="GE32" s="4">
        <v>43.327199999999998</v>
      </c>
      <c r="GF32" s="4">
        <v>296.35899999999998</v>
      </c>
      <c r="GG32" s="4">
        <v>43.339199999999998</v>
      </c>
      <c r="GH32" s="4">
        <v>275.37599999999998</v>
      </c>
      <c r="GI32" s="4">
        <v>43.338200000000001</v>
      </c>
      <c r="GJ32" s="4">
        <v>291.93700000000001</v>
      </c>
      <c r="GK32" s="4">
        <v>43.325600000000001</v>
      </c>
      <c r="GL32" s="4">
        <v>286.673</v>
      </c>
    </row>
    <row r="33" spans="1:195" x14ac:dyDescent="0.25">
      <c r="A33" s="9"/>
      <c r="B33" s="4">
        <v>37.200000000000003</v>
      </c>
      <c r="C33" s="4">
        <v>43.854999999999997</v>
      </c>
      <c r="D33" s="4">
        <v>225.399</v>
      </c>
      <c r="E33" s="4">
        <v>43.8292</v>
      </c>
      <c r="F33" s="4">
        <v>227.19</v>
      </c>
      <c r="G33" s="4">
        <v>43.8294</v>
      </c>
      <c r="H33" s="4">
        <v>218.55099999999999</v>
      </c>
      <c r="I33" s="4">
        <v>43.830399999999997</v>
      </c>
      <c r="J33" s="4">
        <v>213.7</v>
      </c>
      <c r="K33" s="4">
        <v>43.830800000000004</v>
      </c>
      <c r="L33" s="4">
        <v>207.47200000000001</v>
      </c>
      <c r="M33" s="4">
        <v>43.865200000000002</v>
      </c>
      <c r="N33" s="4">
        <v>209.48400000000001</v>
      </c>
      <c r="O33" s="4">
        <v>43.847200000000001</v>
      </c>
      <c r="P33" s="4">
        <v>226.97499999999999</v>
      </c>
      <c r="Q33" s="4">
        <v>43.842599999999997</v>
      </c>
      <c r="R33" s="4">
        <v>197.26300000000001</v>
      </c>
      <c r="S33" s="4">
        <v>43.853200000000001</v>
      </c>
      <c r="T33" s="4">
        <v>200.44300000000001</v>
      </c>
      <c r="U33" s="4">
        <v>43.841999999999999</v>
      </c>
      <c r="V33" s="4">
        <v>209.82300000000001</v>
      </c>
      <c r="W33" s="4">
        <v>43.830599999999997</v>
      </c>
      <c r="X33" s="4">
        <v>233.56700000000001</v>
      </c>
      <c r="Y33" s="4">
        <v>43.851999999999997</v>
      </c>
      <c r="Z33" s="4">
        <v>223.44300000000001</v>
      </c>
      <c r="AA33" s="4">
        <v>44.002200000000002</v>
      </c>
      <c r="AB33" s="4">
        <v>229.42099999999999</v>
      </c>
      <c r="AC33" s="4">
        <v>43.9788</v>
      </c>
      <c r="AD33" s="4">
        <v>273.416</v>
      </c>
      <c r="AE33" s="4">
        <v>43.978999999999999</v>
      </c>
      <c r="AF33" s="4">
        <v>254.17400000000001</v>
      </c>
      <c r="AG33" s="4">
        <v>43.972000000000001</v>
      </c>
      <c r="AH33" s="4">
        <v>256.57299999999998</v>
      </c>
      <c r="AI33" s="4">
        <v>43.980800000000002</v>
      </c>
      <c r="AJ33" s="4">
        <v>258.35899999999998</v>
      </c>
      <c r="AK33" s="4">
        <v>44.013199999999998</v>
      </c>
      <c r="AL33" s="4">
        <v>247.874</v>
      </c>
      <c r="AM33" s="4">
        <v>44.007199999999997</v>
      </c>
      <c r="AN33" s="4">
        <v>250.74700000000001</v>
      </c>
      <c r="AO33" s="4">
        <v>43.979799999999997</v>
      </c>
      <c r="AP33" s="4">
        <v>240.34399999999999</v>
      </c>
      <c r="AQ33" s="4">
        <v>43.990400000000001</v>
      </c>
      <c r="AR33" s="4">
        <v>242.864</v>
      </c>
      <c r="AS33" s="4">
        <v>43.982799999999997</v>
      </c>
      <c r="AT33" s="4">
        <v>253.07</v>
      </c>
      <c r="AU33" s="4">
        <v>43.971800000000002</v>
      </c>
      <c r="AV33" s="4">
        <v>251.69200000000001</v>
      </c>
      <c r="AW33" s="4">
        <v>43.988799999999998</v>
      </c>
      <c r="AX33" s="4">
        <v>217.50800000000001</v>
      </c>
      <c r="AY33" s="4">
        <v>44.152999999999999</v>
      </c>
      <c r="AZ33" s="4">
        <v>253.155</v>
      </c>
      <c r="BA33" s="4">
        <v>44.12</v>
      </c>
      <c r="BB33" s="4">
        <v>279.738</v>
      </c>
      <c r="BC33" s="4">
        <v>44.119799999999998</v>
      </c>
      <c r="BD33" s="4">
        <v>274.53899999999999</v>
      </c>
      <c r="BE33" s="4">
        <v>44.112000000000002</v>
      </c>
      <c r="BF33" s="4">
        <v>312.37200000000001</v>
      </c>
      <c r="BG33" s="4">
        <v>44.122</v>
      </c>
      <c r="BH33" s="4">
        <v>288.952</v>
      </c>
      <c r="BI33" s="4">
        <v>44.163600000000002</v>
      </c>
      <c r="BJ33" s="4">
        <v>294.03399999999999</v>
      </c>
      <c r="BK33" s="4">
        <v>44.148000000000003</v>
      </c>
      <c r="BL33" s="4">
        <v>282.46800000000002</v>
      </c>
      <c r="BM33" s="4">
        <v>44.121000000000002</v>
      </c>
      <c r="BN33" s="4">
        <v>292.12099999999998</v>
      </c>
      <c r="BO33" s="4">
        <v>44.131599999999999</v>
      </c>
      <c r="BP33" s="4">
        <v>296.37599999999998</v>
      </c>
      <c r="BQ33" s="4">
        <v>44.133200000000002</v>
      </c>
      <c r="BR33" s="4">
        <v>285.16800000000001</v>
      </c>
      <c r="BS33" s="4">
        <v>44.122599999999998</v>
      </c>
      <c r="BT33" s="4">
        <v>269.13499999999999</v>
      </c>
      <c r="BU33" s="4">
        <v>44.129600000000003</v>
      </c>
      <c r="BV33" s="4">
        <v>253.952</v>
      </c>
      <c r="BW33" s="4">
        <v>44.293799999999997</v>
      </c>
      <c r="BX33" s="4">
        <v>284.09399999999999</v>
      </c>
      <c r="BY33" s="4">
        <v>44.270400000000002</v>
      </c>
      <c r="BZ33" s="4">
        <v>283.68299999999999</v>
      </c>
      <c r="CA33" s="4">
        <v>44.270200000000003</v>
      </c>
      <c r="CB33" s="4">
        <v>283.33600000000001</v>
      </c>
      <c r="CC33" s="4">
        <v>44.252400000000002</v>
      </c>
      <c r="CD33" s="4">
        <v>313.43200000000002</v>
      </c>
      <c r="CE33" s="4">
        <v>44.262</v>
      </c>
      <c r="CF33" s="4">
        <v>295.99</v>
      </c>
      <c r="CG33" s="4">
        <v>44.304400000000001</v>
      </c>
      <c r="CH33" s="4">
        <v>299.61900000000003</v>
      </c>
      <c r="CI33" s="4">
        <v>44.288800000000002</v>
      </c>
      <c r="CJ33" s="4">
        <v>295.23399999999998</v>
      </c>
      <c r="CK33" s="4">
        <v>44.2714</v>
      </c>
      <c r="CL33" s="4">
        <v>303.54399999999998</v>
      </c>
      <c r="CM33" s="4">
        <v>44.271999999999998</v>
      </c>
      <c r="CN33" s="4">
        <v>313.83699999999999</v>
      </c>
      <c r="CO33" s="4">
        <v>44.2776</v>
      </c>
      <c r="CP33" s="4">
        <v>311.8</v>
      </c>
      <c r="CQ33" s="4">
        <v>44.266599999999997</v>
      </c>
      <c r="CR33" s="4">
        <v>306.11</v>
      </c>
      <c r="CS33" s="4">
        <v>44.2804</v>
      </c>
      <c r="CT33" s="4">
        <v>285.31599999999997</v>
      </c>
      <c r="CU33" s="4">
        <v>44.4358</v>
      </c>
      <c r="CV33" s="4">
        <v>285.72899999999998</v>
      </c>
      <c r="CW33" s="4">
        <v>44.412399999999998</v>
      </c>
      <c r="CX33" s="4">
        <v>289.66399999999999</v>
      </c>
      <c r="CY33" s="4">
        <v>44.412599999999998</v>
      </c>
      <c r="CZ33" s="4">
        <v>304.90499999999997</v>
      </c>
      <c r="DA33" s="4">
        <v>44.3932</v>
      </c>
      <c r="DB33" s="4">
        <v>318.36799999999999</v>
      </c>
      <c r="DC33" s="4">
        <v>44.404400000000003</v>
      </c>
      <c r="DD33" s="4">
        <v>330.15199999999999</v>
      </c>
      <c r="DE33" s="4">
        <v>44.445999999999998</v>
      </c>
      <c r="DF33" s="4">
        <v>331.55500000000001</v>
      </c>
      <c r="DG33" s="4">
        <v>44.430399999999999</v>
      </c>
      <c r="DH33" s="4">
        <v>316.90800000000002</v>
      </c>
      <c r="DI33" s="4">
        <v>44.412999999999997</v>
      </c>
      <c r="DJ33" s="4">
        <v>338.548</v>
      </c>
      <c r="DK33" s="4">
        <v>44.414400000000001</v>
      </c>
      <c r="DL33" s="4">
        <v>313.55700000000002</v>
      </c>
      <c r="DM33" s="4">
        <v>44.425199999999997</v>
      </c>
      <c r="DN33" s="4">
        <v>320.95699999999999</v>
      </c>
      <c r="DO33" s="4">
        <v>44.413800000000002</v>
      </c>
      <c r="DP33" s="4">
        <v>317.85700000000003</v>
      </c>
      <c r="DQ33" s="4">
        <v>44.422400000000003</v>
      </c>
      <c r="DR33" s="4">
        <v>277.77600000000001</v>
      </c>
      <c r="DS33" s="4">
        <v>44.575000000000003</v>
      </c>
      <c r="DT33" s="4">
        <v>292.09100000000001</v>
      </c>
      <c r="DU33" s="4">
        <v>44.552399999999999</v>
      </c>
      <c r="DV33" s="4">
        <v>305.505</v>
      </c>
      <c r="DW33" s="4">
        <v>44.552199999999999</v>
      </c>
      <c r="DX33" s="4">
        <v>311.02300000000002</v>
      </c>
      <c r="DY33" s="4">
        <v>44.535200000000003</v>
      </c>
      <c r="DZ33" s="4">
        <v>325.17899999999997</v>
      </c>
      <c r="EA33" s="4">
        <v>44.554000000000002</v>
      </c>
      <c r="EB33" s="4">
        <v>322.31700000000001</v>
      </c>
      <c r="EC33" s="4">
        <v>44.585999999999999</v>
      </c>
      <c r="ED33" s="4">
        <v>311.14</v>
      </c>
      <c r="EE33" s="4">
        <v>44.570399999999999</v>
      </c>
      <c r="EF33" s="4">
        <v>330.23500000000001</v>
      </c>
      <c r="EG33" s="4">
        <v>44.552999999999997</v>
      </c>
      <c r="EH33" s="4">
        <v>312.21800000000002</v>
      </c>
      <c r="EI33" s="4">
        <v>44.564</v>
      </c>
      <c r="EJ33" s="4">
        <v>317.59199999999998</v>
      </c>
      <c r="EK33" s="4">
        <v>44.565600000000003</v>
      </c>
      <c r="EL33" s="4">
        <v>330.39</v>
      </c>
      <c r="EM33" s="4">
        <v>44.554600000000001</v>
      </c>
      <c r="EN33" s="4">
        <v>301.524</v>
      </c>
      <c r="EO33" s="4">
        <v>44.562399999999997</v>
      </c>
      <c r="EP33" s="4">
        <v>289.036</v>
      </c>
      <c r="EQ33" s="4">
        <v>44.715800000000002</v>
      </c>
      <c r="ER33" s="4">
        <v>284.42500000000001</v>
      </c>
      <c r="ES33" s="4">
        <v>44.702800000000003</v>
      </c>
      <c r="ET33" s="4">
        <v>336.24</v>
      </c>
      <c r="EU33" s="4">
        <v>44.703000000000003</v>
      </c>
      <c r="EV33" s="4">
        <v>318.63099999999997</v>
      </c>
      <c r="EW33" s="4">
        <v>44.674399999999999</v>
      </c>
      <c r="EX33" s="4">
        <v>343.012</v>
      </c>
      <c r="EY33" s="4">
        <v>44.694800000000001</v>
      </c>
      <c r="EZ33" s="4">
        <v>330.86500000000001</v>
      </c>
      <c r="FA33" s="4">
        <v>44.726399999999998</v>
      </c>
      <c r="FB33" s="4">
        <v>325.39</v>
      </c>
      <c r="FC33" s="4">
        <v>44.721200000000003</v>
      </c>
      <c r="FD33" s="4">
        <v>328.678</v>
      </c>
      <c r="FE33" s="4">
        <v>44.693800000000003</v>
      </c>
      <c r="FF33" s="4">
        <v>324.33300000000003</v>
      </c>
      <c r="FG33" s="4">
        <v>44.7044</v>
      </c>
      <c r="FH33" s="4">
        <v>332.34800000000001</v>
      </c>
      <c r="FI33" s="4">
        <v>44.706800000000001</v>
      </c>
      <c r="FJ33" s="4">
        <v>311.95100000000002</v>
      </c>
      <c r="FK33" s="4">
        <v>44.695399999999999</v>
      </c>
      <c r="FL33" s="4">
        <v>307.76299999999998</v>
      </c>
      <c r="FM33" s="4">
        <v>44.712800000000001</v>
      </c>
      <c r="FN33" s="4">
        <v>362.36700000000002</v>
      </c>
      <c r="FO33" s="4">
        <v>44.8566</v>
      </c>
      <c r="FP33" s="4">
        <v>280.23500000000001</v>
      </c>
      <c r="FQ33" s="4">
        <v>44.843600000000002</v>
      </c>
      <c r="FR33" s="4">
        <v>284.07400000000001</v>
      </c>
      <c r="FS33" s="4">
        <v>44.843800000000002</v>
      </c>
      <c r="FT33" s="4">
        <v>341.80099999999999</v>
      </c>
      <c r="FU33" s="4">
        <v>44.815600000000003</v>
      </c>
      <c r="FV33" s="4">
        <v>298.96100000000001</v>
      </c>
      <c r="FW33" s="4">
        <v>44.835599999999999</v>
      </c>
      <c r="FX33" s="4">
        <v>289.38200000000001</v>
      </c>
      <c r="FY33" s="4">
        <v>44.867600000000003</v>
      </c>
      <c r="FZ33" s="4">
        <v>351.98899999999998</v>
      </c>
      <c r="GA33" s="4">
        <v>44.861600000000003</v>
      </c>
      <c r="GB33" s="4">
        <v>374.709</v>
      </c>
      <c r="GC33" s="4">
        <v>44.834600000000002</v>
      </c>
      <c r="GD33" s="4">
        <v>287.49099999999999</v>
      </c>
      <c r="GE33" s="4">
        <v>44.845599999999997</v>
      </c>
      <c r="GF33" s="4">
        <v>296.82400000000001</v>
      </c>
      <c r="GG33" s="4">
        <v>44.860399999999998</v>
      </c>
      <c r="GH33" s="4">
        <v>271.02100000000002</v>
      </c>
      <c r="GI33" s="4">
        <v>44.837000000000003</v>
      </c>
      <c r="GJ33" s="4">
        <v>292.88200000000001</v>
      </c>
      <c r="GK33" s="4">
        <v>44.8536</v>
      </c>
      <c r="GL33" s="4">
        <v>285.52199999999999</v>
      </c>
    </row>
    <row r="34" spans="1:195" x14ac:dyDescent="0.25">
      <c r="A34" s="9"/>
      <c r="B34" s="4">
        <v>37.200000000000003</v>
      </c>
      <c r="C34" s="4">
        <v>45.338999999999999</v>
      </c>
      <c r="D34" s="4">
        <v>224.66900000000001</v>
      </c>
      <c r="E34" s="4">
        <v>45.326000000000001</v>
      </c>
      <c r="F34" s="4">
        <v>228.14500000000001</v>
      </c>
      <c r="G34" s="4">
        <v>45.3262</v>
      </c>
      <c r="H34" s="4">
        <v>219.321</v>
      </c>
      <c r="I34" s="4">
        <v>45.328000000000003</v>
      </c>
      <c r="J34" s="4">
        <v>214.26</v>
      </c>
      <c r="K34" s="4">
        <v>45.328000000000003</v>
      </c>
      <c r="L34" s="4">
        <v>205.63399999999999</v>
      </c>
      <c r="M34" s="4">
        <v>45.3596</v>
      </c>
      <c r="N34" s="4">
        <v>208.59299999999999</v>
      </c>
      <c r="O34" s="4">
        <v>45.344799999999999</v>
      </c>
      <c r="P34" s="4">
        <v>227.53100000000001</v>
      </c>
      <c r="Q34" s="4">
        <v>45.327399999999997</v>
      </c>
      <c r="R34" s="4">
        <v>200.16200000000001</v>
      </c>
      <c r="S34" s="4">
        <v>45.338000000000001</v>
      </c>
      <c r="T34" s="4">
        <v>197.78399999999999</v>
      </c>
      <c r="U34" s="4">
        <v>45.339599999999997</v>
      </c>
      <c r="V34" s="4">
        <v>208.76400000000001</v>
      </c>
      <c r="W34" s="4">
        <v>45.3386</v>
      </c>
      <c r="X34" s="4">
        <v>235.892</v>
      </c>
      <c r="Y34" s="4">
        <v>45.335999999999999</v>
      </c>
      <c r="Z34" s="4">
        <v>224.08699999999999</v>
      </c>
      <c r="AA34" s="4">
        <v>45.479799999999997</v>
      </c>
      <c r="AB34" s="4">
        <v>231.82599999999999</v>
      </c>
      <c r="AC34" s="4">
        <v>45.476799999999997</v>
      </c>
      <c r="AD34" s="4">
        <v>274.12299999999999</v>
      </c>
      <c r="AE34" s="4">
        <v>45.476999999999997</v>
      </c>
      <c r="AF34" s="4">
        <v>252.036</v>
      </c>
      <c r="AG34" s="4">
        <v>45.468800000000002</v>
      </c>
      <c r="AH34" s="4">
        <v>259.18400000000003</v>
      </c>
      <c r="AI34" s="4">
        <v>45.468400000000003</v>
      </c>
      <c r="AJ34" s="4">
        <v>256.65699999999998</v>
      </c>
      <c r="AK34" s="4">
        <v>45.500399999999999</v>
      </c>
      <c r="AL34" s="4">
        <v>251.26499999999999</v>
      </c>
      <c r="AM34" s="4">
        <v>45.495199999999997</v>
      </c>
      <c r="AN34" s="4">
        <v>250.08</v>
      </c>
      <c r="AO34" s="4">
        <v>45.467399999999998</v>
      </c>
      <c r="AP34" s="4">
        <v>241.143</v>
      </c>
      <c r="AQ34" s="4">
        <v>45.478400000000001</v>
      </c>
      <c r="AR34" s="4">
        <v>244.60900000000001</v>
      </c>
      <c r="AS34" s="4">
        <v>45.481999999999999</v>
      </c>
      <c r="AT34" s="4">
        <v>249.21299999999999</v>
      </c>
      <c r="AU34" s="4">
        <v>45.481000000000002</v>
      </c>
      <c r="AV34" s="4">
        <v>256.02800000000002</v>
      </c>
      <c r="AW34" s="4">
        <v>45.486800000000002</v>
      </c>
      <c r="AX34" s="4">
        <v>217.63900000000001</v>
      </c>
      <c r="AY34" s="4">
        <v>45.622199999999999</v>
      </c>
      <c r="AZ34" s="4">
        <v>251.38499999999999</v>
      </c>
      <c r="BA34" s="4">
        <v>45.6188</v>
      </c>
      <c r="BB34" s="4">
        <v>274.363</v>
      </c>
      <c r="BC34" s="4">
        <v>45.619</v>
      </c>
      <c r="BD34" s="4">
        <v>276.70699999999999</v>
      </c>
      <c r="BE34" s="4">
        <v>45.6096</v>
      </c>
      <c r="BF34" s="4">
        <v>309.74400000000003</v>
      </c>
      <c r="BG34" s="4">
        <v>45.610799999999998</v>
      </c>
      <c r="BH34" s="4">
        <v>289.51499999999999</v>
      </c>
      <c r="BI34" s="4">
        <v>45.642800000000001</v>
      </c>
      <c r="BJ34" s="4">
        <v>290.88099999999997</v>
      </c>
      <c r="BK34" s="4">
        <v>45.636800000000001</v>
      </c>
      <c r="BL34" s="4">
        <v>289.483</v>
      </c>
      <c r="BM34" s="4">
        <v>45.6098</v>
      </c>
      <c r="BN34" s="4">
        <v>293.68700000000001</v>
      </c>
      <c r="BO34" s="4">
        <v>45.620800000000003</v>
      </c>
      <c r="BP34" s="4">
        <v>296.959</v>
      </c>
      <c r="BQ34" s="4">
        <v>45.6312</v>
      </c>
      <c r="BR34" s="4">
        <v>285.39600000000002</v>
      </c>
      <c r="BS34" s="4">
        <v>45.630200000000002</v>
      </c>
      <c r="BT34" s="4">
        <v>269.11500000000001</v>
      </c>
      <c r="BU34" s="4">
        <v>45.628799999999998</v>
      </c>
      <c r="BV34" s="4">
        <v>257.86599999999999</v>
      </c>
      <c r="BW34" s="4">
        <v>45.761400000000002</v>
      </c>
      <c r="BX34" s="4">
        <v>279.745</v>
      </c>
      <c r="BY34" s="4">
        <v>45.758800000000001</v>
      </c>
      <c r="BZ34" s="4">
        <v>280.81400000000002</v>
      </c>
      <c r="CA34" s="4">
        <v>45.768599999999999</v>
      </c>
      <c r="CB34" s="4">
        <v>281.26499999999999</v>
      </c>
      <c r="CC34" s="4">
        <v>45.764000000000003</v>
      </c>
      <c r="CD34" s="4">
        <v>308.673</v>
      </c>
      <c r="CE34" s="4">
        <v>45.760399999999997</v>
      </c>
      <c r="CF34" s="4">
        <v>289.233</v>
      </c>
      <c r="CG34" s="4">
        <v>45.781999999999996</v>
      </c>
      <c r="CH34" s="4">
        <v>299.149</v>
      </c>
      <c r="CI34" s="4">
        <v>45.776800000000001</v>
      </c>
      <c r="CJ34" s="4">
        <v>294.05799999999999</v>
      </c>
      <c r="CK34" s="4">
        <v>45.759399999999999</v>
      </c>
      <c r="CL34" s="4">
        <v>300.2</v>
      </c>
      <c r="CM34" s="4">
        <v>45.77</v>
      </c>
      <c r="CN34" s="4">
        <v>309.71800000000002</v>
      </c>
      <c r="CO34" s="4">
        <v>45.771999999999998</v>
      </c>
      <c r="CP34" s="4">
        <v>309.50700000000001</v>
      </c>
      <c r="CQ34" s="4">
        <v>45.771000000000001</v>
      </c>
      <c r="CR34" s="4">
        <v>306.93599999999998</v>
      </c>
      <c r="CS34" s="4">
        <v>45.778399999999998</v>
      </c>
      <c r="CT34" s="4">
        <v>281.91699999999997</v>
      </c>
      <c r="CU34" s="4">
        <v>45.902200000000001</v>
      </c>
      <c r="CV34" s="4">
        <v>281.56099999999998</v>
      </c>
      <c r="CW34" s="4">
        <v>45.898800000000001</v>
      </c>
      <c r="CX34" s="4">
        <v>284.27300000000002</v>
      </c>
      <c r="CY34" s="4">
        <v>45.909399999999998</v>
      </c>
      <c r="CZ34" s="4">
        <v>304.00599999999997</v>
      </c>
      <c r="DA34" s="4">
        <v>45.901200000000003</v>
      </c>
      <c r="DB34" s="4">
        <v>316.60300000000001</v>
      </c>
      <c r="DC34" s="4">
        <v>45.901200000000003</v>
      </c>
      <c r="DD34" s="4">
        <v>327.39400000000001</v>
      </c>
      <c r="DE34" s="4">
        <v>45.922800000000002</v>
      </c>
      <c r="DF34" s="4">
        <v>327.60899999999998</v>
      </c>
      <c r="DG34" s="4">
        <v>45.927599999999998</v>
      </c>
      <c r="DH34" s="4">
        <v>316.90600000000001</v>
      </c>
      <c r="DI34" s="4">
        <v>45.900199999999998</v>
      </c>
      <c r="DJ34" s="4">
        <v>336.80700000000002</v>
      </c>
      <c r="DK34" s="4">
        <v>45.910800000000002</v>
      </c>
      <c r="DL34" s="4">
        <v>311.76900000000001</v>
      </c>
      <c r="DM34" s="4">
        <v>45.913200000000003</v>
      </c>
      <c r="DN34" s="4">
        <v>321.541</v>
      </c>
      <c r="DO34" s="4">
        <v>45.912199999999999</v>
      </c>
      <c r="DP34" s="4">
        <v>312.40600000000001</v>
      </c>
      <c r="DQ34" s="4">
        <v>45.919199999999996</v>
      </c>
      <c r="DR34" s="4">
        <v>276.34699999999998</v>
      </c>
      <c r="DS34" s="4">
        <v>46.052999999999997</v>
      </c>
      <c r="DT34" s="4">
        <v>287.34899999999999</v>
      </c>
      <c r="DU34" s="4">
        <v>46.0396</v>
      </c>
      <c r="DV34" s="4">
        <v>300.84899999999999</v>
      </c>
      <c r="DW34" s="4">
        <v>46.050199999999997</v>
      </c>
      <c r="DX34" s="4">
        <v>310.65199999999999</v>
      </c>
      <c r="DY34" s="4">
        <v>46.042000000000002</v>
      </c>
      <c r="DZ34" s="4">
        <v>320.90199999999999</v>
      </c>
      <c r="EA34" s="4">
        <v>46.042000000000002</v>
      </c>
      <c r="EB34" s="4">
        <v>319.351</v>
      </c>
      <c r="EC34" s="4">
        <v>46.073599999999999</v>
      </c>
      <c r="ED34" s="4">
        <v>307.56700000000001</v>
      </c>
      <c r="EE34" s="4">
        <v>46.067999999999998</v>
      </c>
      <c r="EF34" s="4">
        <v>327.654</v>
      </c>
      <c r="EG34" s="4">
        <v>46.040999999999997</v>
      </c>
      <c r="EH34" s="4">
        <v>311.06599999999997</v>
      </c>
      <c r="EI34" s="4">
        <v>46.052</v>
      </c>
      <c r="EJ34" s="4">
        <v>314.25599999999997</v>
      </c>
      <c r="EK34" s="4">
        <v>46.064399999999999</v>
      </c>
      <c r="EL34" s="4">
        <v>323.94499999999999</v>
      </c>
      <c r="EM34" s="4">
        <v>46.063400000000001</v>
      </c>
      <c r="EN34" s="4">
        <v>299.46199999999999</v>
      </c>
      <c r="EO34" s="4">
        <v>46.06</v>
      </c>
      <c r="EP34" s="4">
        <v>290.35500000000002</v>
      </c>
      <c r="EQ34" s="4">
        <v>46.195</v>
      </c>
      <c r="ER34" s="4">
        <v>279.64600000000002</v>
      </c>
      <c r="ES34" s="4">
        <v>46.182000000000002</v>
      </c>
      <c r="ET34" s="4">
        <v>334.4</v>
      </c>
      <c r="EU34" s="4">
        <v>46.201799999999999</v>
      </c>
      <c r="EV34" s="4">
        <v>314.18200000000002</v>
      </c>
      <c r="EW34" s="4">
        <v>46.192799999999998</v>
      </c>
      <c r="EX34" s="4">
        <v>338.036</v>
      </c>
      <c r="EY34" s="4">
        <v>46.183599999999998</v>
      </c>
      <c r="EZ34" s="4">
        <v>323.79199999999997</v>
      </c>
      <c r="FA34" s="4">
        <v>46.215600000000002</v>
      </c>
      <c r="FB34" s="4">
        <v>323.72199999999998</v>
      </c>
      <c r="FC34" s="4">
        <v>46.2104</v>
      </c>
      <c r="FD34" s="4">
        <v>323.01</v>
      </c>
      <c r="FE34" s="4">
        <v>46.192599999999999</v>
      </c>
      <c r="FF34" s="4">
        <v>321.42200000000003</v>
      </c>
      <c r="FG34" s="4">
        <v>46.203200000000002</v>
      </c>
      <c r="FH34" s="4">
        <v>329.07100000000003</v>
      </c>
      <c r="FI34" s="4">
        <v>46.2044</v>
      </c>
      <c r="FJ34" s="4">
        <v>301.95999999999998</v>
      </c>
      <c r="FK34" s="4">
        <v>46.203400000000002</v>
      </c>
      <c r="FL34" s="4">
        <v>301.17700000000002</v>
      </c>
      <c r="FM34" s="4">
        <v>46.211599999999997</v>
      </c>
      <c r="FN34" s="4">
        <v>358.029</v>
      </c>
      <c r="FO34" s="4">
        <v>46.334600000000002</v>
      </c>
      <c r="FP34" s="4">
        <v>278.05700000000002</v>
      </c>
      <c r="FQ34" s="4">
        <v>46.321199999999997</v>
      </c>
      <c r="FR34" s="4">
        <v>281.72899999999998</v>
      </c>
      <c r="FS34" s="4">
        <v>46.3414</v>
      </c>
      <c r="FT34" s="4">
        <v>336.14600000000002</v>
      </c>
      <c r="FU34" s="4">
        <v>46.334400000000002</v>
      </c>
      <c r="FV34" s="4">
        <v>291.96800000000002</v>
      </c>
      <c r="FW34" s="4">
        <v>46.3232</v>
      </c>
      <c r="FX34" s="4">
        <v>289.63499999999999</v>
      </c>
      <c r="FY34" s="4">
        <v>46.355200000000004</v>
      </c>
      <c r="FZ34" s="4">
        <v>346.50299999999999</v>
      </c>
      <c r="GA34" s="4">
        <v>46.349600000000002</v>
      </c>
      <c r="GB34" s="4">
        <v>370.1</v>
      </c>
      <c r="GC34" s="4">
        <v>46.3322</v>
      </c>
      <c r="GD34" s="4">
        <v>287.03199999999998</v>
      </c>
      <c r="GE34" s="4">
        <v>46.343200000000003</v>
      </c>
      <c r="GF34" s="4">
        <v>292.20400000000001</v>
      </c>
      <c r="GG34" s="4">
        <v>46.345199999999998</v>
      </c>
      <c r="GH34" s="4">
        <v>269.19400000000002</v>
      </c>
      <c r="GI34" s="4">
        <v>46.344200000000001</v>
      </c>
      <c r="GJ34" s="4">
        <v>288.34300000000002</v>
      </c>
      <c r="GK34" s="4">
        <v>46.351199999999999</v>
      </c>
      <c r="GL34" s="4">
        <v>284.51400000000001</v>
      </c>
    </row>
    <row r="35" spans="1:195" x14ac:dyDescent="0.25">
      <c r="A35" s="9"/>
      <c r="B35" s="4">
        <v>37.200000000000003</v>
      </c>
      <c r="C35" s="4">
        <v>46.860599999999998</v>
      </c>
      <c r="D35" s="4">
        <v>225.05</v>
      </c>
      <c r="E35" s="4">
        <v>46.825200000000002</v>
      </c>
      <c r="F35" s="4">
        <v>226.90600000000001</v>
      </c>
      <c r="G35" s="4">
        <v>46.827800000000003</v>
      </c>
      <c r="H35" s="4">
        <v>219.08099999999999</v>
      </c>
      <c r="I35" s="4">
        <v>46.8264</v>
      </c>
      <c r="J35" s="4">
        <v>211.49100000000001</v>
      </c>
      <c r="K35" s="4">
        <v>46.826799999999999</v>
      </c>
      <c r="L35" s="4">
        <v>204.274</v>
      </c>
      <c r="M35" s="4">
        <v>46.858800000000002</v>
      </c>
      <c r="N35" s="4">
        <v>207.892</v>
      </c>
      <c r="O35" s="4">
        <v>46.843200000000003</v>
      </c>
      <c r="P35" s="4">
        <v>227.583</v>
      </c>
      <c r="Q35" s="4">
        <v>46.825800000000001</v>
      </c>
      <c r="R35" s="4">
        <v>200.72499999999999</v>
      </c>
      <c r="S35" s="4">
        <v>46.846800000000002</v>
      </c>
      <c r="T35" s="4">
        <v>198.47399999999999</v>
      </c>
      <c r="U35" s="4">
        <v>46.8476</v>
      </c>
      <c r="V35" s="4">
        <v>207.02600000000001</v>
      </c>
      <c r="W35" s="4">
        <v>46.846600000000002</v>
      </c>
      <c r="X35" s="4">
        <v>234.96899999999999</v>
      </c>
      <c r="Y35" s="4">
        <v>46.837600000000002</v>
      </c>
      <c r="Z35" s="4">
        <v>222.715</v>
      </c>
      <c r="AA35" s="4">
        <v>46.998199999999997</v>
      </c>
      <c r="AB35" s="4">
        <v>230.70699999999999</v>
      </c>
      <c r="AC35" s="4">
        <v>46.9848</v>
      </c>
      <c r="AD35" s="4">
        <v>270.613</v>
      </c>
      <c r="AE35" s="4">
        <v>46.975000000000001</v>
      </c>
      <c r="AF35" s="4">
        <v>253.68100000000001</v>
      </c>
      <c r="AG35" s="4">
        <v>46.977600000000002</v>
      </c>
      <c r="AH35" s="4">
        <v>256.98399999999998</v>
      </c>
      <c r="AI35" s="4">
        <v>46.976399999999998</v>
      </c>
      <c r="AJ35" s="4">
        <v>262.62700000000001</v>
      </c>
      <c r="AK35" s="4">
        <v>47.008400000000002</v>
      </c>
      <c r="AL35" s="4">
        <v>248.661</v>
      </c>
      <c r="AM35" s="4">
        <v>46.993600000000001</v>
      </c>
      <c r="AN35" s="4">
        <v>251.24199999999999</v>
      </c>
      <c r="AO35" s="4">
        <v>46.985799999999998</v>
      </c>
      <c r="AP35" s="4">
        <v>240.773</v>
      </c>
      <c r="AQ35" s="4">
        <v>46.9968</v>
      </c>
      <c r="AR35" s="4">
        <v>242.68100000000001</v>
      </c>
      <c r="AS35" s="4">
        <v>46.988399999999999</v>
      </c>
      <c r="AT35" s="4">
        <v>253.268</v>
      </c>
      <c r="AU35" s="4">
        <v>46.987400000000001</v>
      </c>
      <c r="AV35" s="4">
        <v>254.411</v>
      </c>
      <c r="AW35" s="4">
        <v>46.9848</v>
      </c>
      <c r="AX35" s="4">
        <v>217.80699999999999</v>
      </c>
      <c r="AY35" s="4">
        <v>47.139000000000003</v>
      </c>
      <c r="AZ35" s="4">
        <v>251.161</v>
      </c>
      <c r="BA35" s="4">
        <v>47.125599999999999</v>
      </c>
      <c r="BB35" s="4">
        <v>276.13200000000001</v>
      </c>
      <c r="BC35" s="4">
        <v>47.1158</v>
      </c>
      <c r="BD35" s="4">
        <v>278.87900000000002</v>
      </c>
      <c r="BE35" s="4">
        <v>47.117600000000003</v>
      </c>
      <c r="BF35" s="4">
        <v>309.85599999999999</v>
      </c>
      <c r="BG35" s="4">
        <v>47.117600000000003</v>
      </c>
      <c r="BH35" s="4">
        <v>288.04599999999999</v>
      </c>
      <c r="BI35" s="4">
        <v>47.1492</v>
      </c>
      <c r="BJ35" s="4">
        <v>291.589</v>
      </c>
      <c r="BK35" s="4">
        <v>47.134</v>
      </c>
      <c r="BL35" s="4">
        <v>285.31900000000002</v>
      </c>
      <c r="BM35" s="4">
        <v>47.126600000000003</v>
      </c>
      <c r="BN35" s="4">
        <v>296.47699999999998</v>
      </c>
      <c r="BO35" s="4">
        <v>47.1372</v>
      </c>
      <c r="BP35" s="4">
        <v>296.25200000000001</v>
      </c>
      <c r="BQ35" s="4">
        <v>47.129199999999997</v>
      </c>
      <c r="BR35" s="4">
        <v>286.01600000000002</v>
      </c>
      <c r="BS35" s="4">
        <v>47.1282</v>
      </c>
      <c r="BT35" s="4">
        <v>272.72199999999998</v>
      </c>
      <c r="BU35" s="4">
        <v>47.125599999999999</v>
      </c>
      <c r="BV35" s="4">
        <v>260.30500000000001</v>
      </c>
      <c r="BW35" s="4">
        <v>47.279800000000002</v>
      </c>
      <c r="BX35" s="4">
        <v>282.20600000000002</v>
      </c>
      <c r="BY35" s="4">
        <v>47.266800000000003</v>
      </c>
      <c r="BZ35" s="4">
        <v>278.67099999999999</v>
      </c>
      <c r="CA35" s="4">
        <v>47.256599999999999</v>
      </c>
      <c r="CB35" s="4">
        <v>281.84699999999998</v>
      </c>
      <c r="CC35" s="4">
        <v>47.258400000000002</v>
      </c>
      <c r="CD35" s="4">
        <v>308.82600000000002</v>
      </c>
      <c r="CE35" s="4">
        <v>47.2684</v>
      </c>
      <c r="CF35" s="4">
        <v>290.87099999999998</v>
      </c>
      <c r="CG35" s="4">
        <v>47.3</v>
      </c>
      <c r="CH35" s="4">
        <v>291.75</v>
      </c>
      <c r="CI35" s="4">
        <v>47.275199999999998</v>
      </c>
      <c r="CJ35" s="4">
        <v>293.57799999999997</v>
      </c>
      <c r="CK35" s="4">
        <v>47.267400000000002</v>
      </c>
      <c r="CL35" s="4">
        <v>301.08499999999998</v>
      </c>
      <c r="CM35" s="4">
        <v>47.278399999999998</v>
      </c>
      <c r="CN35" s="4">
        <v>307.01100000000002</v>
      </c>
      <c r="CO35" s="4">
        <v>47.283200000000001</v>
      </c>
      <c r="CP35" s="4">
        <v>306.19600000000003</v>
      </c>
      <c r="CQ35" s="4">
        <v>47.282600000000002</v>
      </c>
      <c r="CR35" s="4">
        <v>305.267</v>
      </c>
      <c r="CS35" s="4">
        <v>47.266399999999997</v>
      </c>
      <c r="CT35" s="4">
        <v>282.55700000000002</v>
      </c>
      <c r="CU35" s="4">
        <v>47.421399999999998</v>
      </c>
      <c r="CV35" s="4">
        <v>279.08300000000003</v>
      </c>
      <c r="CW35" s="4">
        <v>47.417999999999999</v>
      </c>
      <c r="CX35" s="4">
        <v>281.38499999999999</v>
      </c>
      <c r="CY35" s="4">
        <v>47.406999999999996</v>
      </c>
      <c r="CZ35" s="4">
        <v>300.14</v>
      </c>
      <c r="DA35" s="4">
        <v>47.3992</v>
      </c>
      <c r="DB35" s="4">
        <v>316.12900000000002</v>
      </c>
      <c r="DC35" s="4">
        <v>47.41</v>
      </c>
      <c r="DD35" s="4">
        <v>323.25200000000001</v>
      </c>
      <c r="DE35" s="4">
        <v>47.442</v>
      </c>
      <c r="DF35" s="4">
        <v>328.27199999999999</v>
      </c>
      <c r="DG35" s="4">
        <v>47.426400000000001</v>
      </c>
      <c r="DH35" s="4">
        <v>312.86500000000001</v>
      </c>
      <c r="DI35" s="4">
        <v>47.408999999999999</v>
      </c>
      <c r="DJ35" s="4">
        <v>333.95299999999997</v>
      </c>
      <c r="DK35" s="4">
        <v>47.42</v>
      </c>
      <c r="DL35" s="4">
        <v>306.79599999999999</v>
      </c>
      <c r="DM35" s="4">
        <v>47.420400000000001</v>
      </c>
      <c r="DN35" s="4">
        <v>314.02699999999999</v>
      </c>
      <c r="DO35" s="4">
        <v>47.419800000000002</v>
      </c>
      <c r="DP35" s="4">
        <v>312.55399999999997</v>
      </c>
      <c r="DQ35" s="4">
        <v>47.416800000000002</v>
      </c>
      <c r="DR35" s="4">
        <v>276.74099999999999</v>
      </c>
      <c r="DS35" s="4">
        <v>47.570999999999998</v>
      </c>
      <c r="DT35" s="4">
        <v>284.86599999999999</v>
      </c>
      <c r="DU35" s="4">
        <v>47.558</v>
      </c>
      <c r="DV35" s="4">
        <v>297.37200000000001</v>
      </c>
      <c r="DW35" s="4">
        <v>47.547800000000002</v>
      </c>
      <c r="DX35" s="4">
        <v>306.96600000000001</v>
      </c>
      <c r="DY35" s="4">
        <v>47.541200000000003</v>
      </c>
      <c r="DZ35" s="4">
        <v>316.87099999999998</v>
      </c>
      <c r="EA35" s="4">
        <v>47.55</v>
      </c>
      <c r="EB35" s="4">
        <v>318.05</v>
      </c>
      <c r="EC35" s="4">
        <v>47.5916</v>
      </c>
      <c r="ED35" s="4">
        <v>305.31700000000001</v>
      </c>
      <c r="EE35" s="4">
        <v>47.566400000000002</v>
      </c>
      <c r="EF35" s="4">
        <v>328.56599999999997</v>
      </c>
      <c r="EG35" s="4">
        <v>47.548999999999999</v>
      </c>
      <c r="EH35" s="4">
        <v>312.33499999999998</v>
      </c>
      <c r="EI35" s="4">
        <v>47.56</v>
      </c>
      <c r="EJ35" s="4">
        <v>308.14400000000001</v>
      </c>
      <c r="EK35" s="4">
        <v>47.561199999999999</v>
      </c>
      <c r="EL35" s="4">
        <v>319.91699999999997</v>
      </c>
      <c r="EM35" s="4">
        <v>47.560600000000001</v>
      </c>
      <c r="EN35" s="4">
        <v>295.64699999999999</v>
      </c>
      <c r="EO35" s="4">
        <v>47.557600000000001</v>
      </c>
      <c r="EP35" s="4">
        <v>287.26799999999997</v>
      </c>
      <c r="EQ35" s="4">
        <v>47.711799999999997</v>
      </c>
      <c r="ER35" s="4">
        <v>280.29700000000003</v>
      </c>
      <c r="ES35" s="4">
        <v>47.698799999999999</v>
      </c>
      <c r="ET35" s="4">
        <v>331.73599999999999</v>
      </c>
      <c r="EU35" s="4">
        <v>47.689</v>
      </c>
      <c r="EV35" s="4">
        <v>311.76299999999998</v>
      </c>
      <c r="EW35" s="4">
        <v>47.690399999999997</v>
      </c>
      <c r="EX35" s="4">
        <v>335.95600000000002</v>
      </c>
      <c r="EY35" s="4">
        <v>47.700400000000002</v>
      </c>
      <c r="EZ35" s="4">
        <v>321.79300000000001</v>
      </c>
      <c r="FA35" s="4">
        <v>47.732399999999998</v>
      </c>
      <c r="FB35" s="4">
        <v>316.14499999999998</v>
      </c>
      <c r="FC35" s="4">
        <v>47.7072</v>
      </c>
      <c r="FD35" s="4">
        <v>321.23599999999999</v>
      </c>
      <c r="FE35" s="4">
        <v>47.689799999999998</v>
      </c>
      <c r="FF35" s="4">
        <v>320.185</v>
      </c>
      <c r="FG35" s="4">
        <v>47.7104</v>
      </c>
      <c r="FH35" s="4">
        <v>323.00900000000001</v>
      </c>
      <c r="FI35" s="4">
        <v>47.701999999999998</v>
      </c>
      <c r="FJ35" s="4">
        <v>302.5</v>
      </c>
      <c r="FK35" s="4">
        <v>47.701000000000001</v>
      </c>
      <c r="FL35" s="4">
        <v>298.60700000000003</v>
      </c>
      <c r="FM35" s="4">
        <v>47.698399999999999</v>
      </c>
      <c r="FN35" s="4">
        <v>350.90899999999999</v>
      </c>
      <c r="FO35" s="4">
        <v>47.852600000000002</v>
      </c>
      <c r="FP35" s="4">
        <v>274.79199999999997</v>
      </c>
      <c r="FQ35" s="4">
        <v>47.839599999999997</v>
      </c>
      <c r="FR35" s="4">
        <v>282.77999999999997</v>
      </c>
      <c r="FS35" s="4">
        <v>47.8294</v>
      </c>
      <c r="FT35" s="4">
        <v>334.66199999999998</v>
      </c>
      <c r="FU35" s="4">
        <v>47.831200000000003</v>
      </c>
      <c r="FV35" s="4">
        <v>290.642</v>
      </c>
      <c r="FW35" s="4">
        <v>47.841200000000001</v>
      </c>
      <c r="FX35" s="4">
        <v>288.97800000000001</v>
      </c>
      <c r="FY35" s="4">
        <v>47.873199999999997</v>
      </c>
      <c r="FZ35" s="4">
        <v>339.69799999999998</v>
      </c>
      <c r="GA35" s="4">
        <v>47.857599999999998</v>
      </c>
      <c r="GB35" s="4">
        <v>365.98899999999998</v>
      </c>
      <c r="GC35" s="4">
        <v>47.830199999999998</v>
      </c>
      <c r="GD35" s="4">
        <v>284.75599999999997</v>
      </c>
      <c r="GE35" s="4">
        <v>47.851199999999999</v>
      </c>
      <c r="GF35" s="4">
        <v>291.41699999999997</v>
      </c>
      <c r="GG35" s="4">
        <v>47.8444</v>
      </c>
      <c r="GH35" s="4">
        <v>265.90800000000002</v>
      </c>
      <c r="GI35" s="4">
        <v>47.843400000000003</v>
      </c>
      <c r="GJ35" s="4">
        <v>284.726</v>
      </c>
      <c r="GK35" s="4">
        <v>47.839199999999998</v>
      </c>
      <c r="GL35" s="4">
        <v>283.00900000000001</v>
      </c>
    </row>
    <row r="36" spans="1:195" x14ac:dyDescent="0.25">
      <c r="A36" s="9"/>
      <c r="B36" s="4">
        <v>37.200000000000003</v>
      </c>
      <c r="C36" s="4">
        <v>48.345399999999998</v>
      </c>
      <c r="D36" s="4">
        <v>223.44200000000001</v>
      </c>
      <c r="E36" s="4">
        <v>48.322000000000003</v>
      </c>
      <c r="F36" s="4">
        <v>228.52600000000001</v>
      </c>
      <c r="G36" s="4">
        <v>48.322200000000002</v>
      </c>
      <c r="H36" s="4">
        <v>216.672</v>
      </c>
      <c r="I36" s="4">
        <v>48.323999999999998</v>
      </c>
      <c r="J36" s="4">
        <v>210.27</v>
      </c>
      <c r="K36" s="4">
        <v>48.323999999999998</v>
      </c>
      <c r="L36" s="4">
        <v>203.08099999999999</v>
      </c>
      <c r="M36" s="4">
        <v>48.356000000000002</v>
      </c>
      <c r="N36" s="4">
        <v>206.161</v>
      </c>
      <c r="O36" s="4">
        <v>48.340400000000002</v>
      </c>
      <c r="P36" s="4">
        <v>229.56899999999999</v>
      </c>
      <c r="Q36" s="4">
        <v>48.322600000000001</v>
      </c>
      <c r="R36" s="4">
        <v>197.874</v>
      </c>
      <c r="S36" s="4">
        <v>48.344000000000001</v>
      </c>
      <c r="T36" s="4">
        <v>199.02500000000001</v>
      </c>
      <c r="U36" s="4">
        <v>48.345599999999997</v>
      </c>
      <c r="V36" s="4">
        <v>207.767</v>
      </c>
      <c r="W36" s="4">
        <v>48.3446</v>
      </c>
      <c r="X36" s="4">
        <v>237.89699999999999</v>
      </c>
      <c r="Y36" s="4">
        <v>48.332000000000001</v>
      </c>
      <c r="Z36" s="4">
        <v>223.48699999999999</v>
      </c>
      <c r="AA36" s="4">
        <v>48.485799999999998</v>
      </c>
      <c r="AB36" s="4">
        <v>230.37</v>
      </c>
      <c r="AC36" s="4">
        <v>48.462800000000001</v>
      </c>
      <c r="AD36" s="4">
        <v>273.988</v>
      </c>
      <c r="AE36" s="4">
        <v>48.463000000000001</v>
      </c>
      <c r="AF36" s="4">
        <v>254.12799999999999</v>
      </c>
      <c r="AG36" s="4">
        <v>48.474400000000003</v>
      </c>
      <c r="AH36" s="4">
        <v>258.41300000000001</v>
      </c>
      <c r="AI36" s="4">
        <v>48.474800000000002</v>
      </c>
      <c r="AJ36" s="4">
        <v>257.267</v>
      </c>
      <c r="AK36" s="4">
        <v>48.496400000000001</v>
      </c>
      <c r="AL36" s="4">
        <v>251.25700000000001</v>
      </c>
      <c r="AM36" s="4">
        <v>48.4816</v>
      </c>
      <c r="AN36" s="4">
        <v>252.262</v>
      </c>
      <c r="AO36" s="4">
        <v>48.463799999999999</v>
      </c>
      <c r="AP36" s="4">
        <v>240.32900000000001</v>
      </c>
      <c r="AQ36" s="4">
        <v>48.494399999999999</v>
      </c>
      <c r="AR36" s="4">
        <v>248.10400000000001</v>
      </c>
      <c r="AS36" s="4">
        <v>48.4876</v>
      </c>
      <c r="AT36" s="4">
        <v>257.495</v>
      </c>
      <c r="AU36" s="4">
        <v>48.486600000000003</v>
      </c>
      <c r="AV36" s="4">
        <v>252.797</v>
      </c>
      <c r="AW36" s="4">
        <v>48.472799999999999</v>
      </c>
      <c r="AX36" s="4">
        <v>221.602</v>
      </c>
      <c r="AY36" s="4">
        <v>48.627800000000001</v>
      </c>
      <c r="AZ36" s="4">
        <v>250.42</v>
      </c>
      <c r="BA36" s="4">
        <v>48.604399999999998</v>
      </c>
      <c r="BB36" s="4">
        <v>275.66899999999998</v>
      </c>
      <c r="BC36" s="4">
        <v>48.604599999999998</v>
      </c>
      <c r="BD36" s="4">
        <v>277.93099999999998</v>
      </c>
      <c r="BE36" s="4">
        <v>48.615200000000002</v>
      </c>
      <c r="BF36" s="4">
        <v>306.17</v>
      </c>
      <c r="BG36" s="4">
        <v>48.616399999999999</v>
      </c>
      <c r="BH36" s="4">
        <v>291.03100000000001</v>
      </c>
      <c r="BI36" s="4">
        <v>48.638399999999997</v>
      </c>
      <c r="BJ36" s="4">
        <v>294.77300000000002</v>
      </c>
      <c r="BK36" s="4">
        <v>48.632800000000003</v>
      </c>
      <c r="BL36" s="4">
        <v>288.892</v>
      </c>
      <c r="BM36" s="4">
        <v>48.605400000000003</v>
      </c>
      <c r="BN36" s="4">
        <v>295.31599999999997</v>
      </c>
      <c r="BO36" s="4">
        <v>48.638800000000003</v>
      </c>
      <c r="BP36" s="4">
        <v>294.70299999999997</v>
      </c>
      <c r="BQ36" s="4">
        <v>48.627200000000002</v>
      </c>
      <c r="BR36" s="4">
        <v>285.11900000000003</v>
      </c>
      <c r="BS36" s="4">
        <v>48.626600000000003</v>
      </c>
      <c r="BT36" s="4">
        <v>271.06900000000002</v>
      </c>
      <c r="BU36" s="4">
        <v>48.614400000000003</v>
      </c>
      <c r="BV36" s="4">
        <v>256.87799999999999</v>
      </c>
      <c r="BW36" s="4">
        <v>48.7774</v>
      </c>
      <c r="BX36" s="4">
        <v>275.77999999999997</v>
      </c>
      <c r="BY36" s="4">
        <v>48.744399999999999</v>
      </c>
      <c r="BZ36" s="4">
        <v>279.416</v>
      </c>
      <c r="CA36" s="4">
        <v>48.744199999999999</v>
      </c>
      <c r="CB36" s="4">
        <v>279.024</v>
      </c>
      <c r="CC36" s="4">
        <v>48.757599999999996</v>
      </c>
      <c r="CD36" s="4">
        <v>305.60700000000003</v>
      </c>
      <c r="CE36" s="4">
        <v>48.756399999999999</v>
      </c>
      <c r="CF36" s="4">
        <v>290.35399999999998</v>
      </c>
      <c r="CG36" s="4">
        <v>48.787599999999998</v>
      </c>
      <c r="CH36" s="4">
        <v>294.154</v>
      </c>
      <c r="CI36" s="4">
        <v>48.772799999999997</v>
      </c>
      <c r="CJ36" s="4">
        <v>294.529</v>
      </c>
      <c r="CK36" s="4">
        <v>48.745399999999997</v>
      </c>
      <c r="CL36" s="4">
        <v>299.18200000000002</v>
      </c>
      <c r="CM36" s="4">
        <v>48.7864</v>
      </c>
      <c r="CN36" s="4">
        <v>306.27300000000002</v>
      </c>
      <c r="CO36" s="4">
        <v>48.777999999999999</v>
      </c>
      <c r="CP36" s="4">
        <v>304.66500000000002</v>
      </c>
      <c r="CQ36" s="4">
        <v>48.773800000000001</v>
      </c>
      <c r="CR36" s="4">
        <v>304.09699999999998</v>
      </c>
      <c r="CS36" s="4">
        <v>48.753999999999998</v>
      </c>
      <c r="CT36" s="4">
        <v>282.77699999999999</v>
      </c>
      <c r="CU36" s="4">
        <v>48.918199999999999</v>
      </c>
      <c r="CV36" s="4">
        <v>277.15800000000002</v>
      </c>
      <c r="CW36" s="4">
        <v>48.885199999999998</v>
      </c>
      <c r="CX36" s="4">
        <v>279.73500000000001</v>
      </c>
      <c r="CY36" s="4">
        <v>48.885399999999997</v>
      </c>
      <c r="CZ36" s="4">
        <v>298.88099999999997</v>
      </c>
      <c r="DA36" s="4">
        <v>48.907200000000003</v>
      </c>
      <c r="DB36" s="4">
        <v>312.75400000000002</v>
      </c>
      <c r="DC36" s="4">
        <v>48.896799999999999</v>
      </c>
      <c r="DD36" s="4">
        <v>320.68599999999998</v>
      </c>
      <c r="DE36" s="4">
        <v>48.928400000000003</v>
      </c>
      <c r="DF36" s="4">
        <v>326.69299999999998</v>
      </c>
      <c r="DG36" s="4">
        <v>48.913600000000002</v>
      </c>
      <c r="DH36" s="4">
        <v>309.02100000000002</v>
      </c>
      <c r="DI36" s="4">
        <v>48.895800000000001</v>
      </c>
      <c r="DJ36" s="4">
        <v>325.49200000000002</v>
      </c>
      <c r="DK36" s="4">
        <v>48.936799999999998</v>
      </c>
      <c r="DL36" s="4">
        <v>302.33300000000003</v>
      </c>
      <c r="DM36" s="4">
        <v>48.918799999999997</v>
      </c>
      <c r="DN36" s="4">
        <v>311.92700000000002</v>
      </c>
      <c r="DO36" s="4">
        <v>48.9178</v>
      </c>
      <c r="DP36" s="4">
        <v>311.38799999999998</v>
      </c>
      <c r="DQ36" s="4">
        <v>48.895200000000003</v>
      </c>
      <c r="DR36" s="4">
        <v>274.17700000000002</v>
      </c>
      <c r="DS36" s="4">
        <v>49.058999999999997</v>
      </c>
      <c r="DT36" s="4">
        <v>286.42700000000002</v>
      </c>
      <c r="DU36" s="4">
        <v>49.025599999999997</v>
      </c>
      <c r="DV36" s="4">
        <v>297.18799999999999</v>
      </c>
      <c r="DW36" s="4">
        <v>49.025799999999997</v>
      </c>
      <c r="DX36" s="4">
        <v>302.34300000000002</v>
      </c>
      <c r="DY36" s="4">
        <v>49.047600000000003</v>
      </c>
      <c r="DZ36" s="4">
        <v>316.28399999999999</v>
      </c>
      <c r="EA36" s="4">
        <v>49.037599999999998</v>
      </c>
      <c r="EB36" s="4">
        <v>314.28100000000001</v>
      </c>
      <c r="EC36" s="4">
        <v>49.069600000000001</v>
      </c>
      <c r="ED36" s="4">
        <v>304.185</v>
      </c>
      <c r="EE36" s="4">
        <v>49.054400000000001</v>
      </c>
      <c r="EF36" s="4">
        <v>324.21800000000002</v>
      </c>
      <c r="EG36" s="4">
        <v>49.0366</v>
      </c>
      <c r="EH36" s="4">
        <v>305.82900000000001</v>
      </c>
      <c r="EI36" s="4">
        <v>49.077599999999997</v>
      </c>
      <c r="EJ36" s="4">
        <v>306.58699999999999</v>
      </c>
      <c r="EK36" s="4">
        <v>49.060400000000001</v>
      </c>
      <c r="EL36" s="4">
        <v>316.77300000000002</v>
      </c>
      <c r="EM36" s="4">
        <v>49.059399999999997</v>
      </c>
      <c r="EN36" s="4">
        <v>292.85199999999998</v>
      </c>
      <c r="EO36" s="4">
        <v>49.035200000000003</v>
      </c>
      <c r="EP36" s="4">
        <v>284.976</v>
      </c>
      <c r="EQ36" s="4">
        <v>49.210999999999999</v>
      </c>
      <c r="ER36" s="4">
        <v>274.90699999999998</v>
      </c>
      <c r="ES36" s="4">
        <v>49.1676</v>
      </c>
      <c r="ET36" s="4">
        <v>328.02300000000002</v>
      </c>
      <c r="EU36" s="4">
        <v>49.1678</v>
      </c>
      <c r="EV36" s="4">
        <v>309.01799999999997</v>
      </c>
      <c r="EW36" s="4">
        <v>49.188800000000001</v>
      </c>
      <c r="EX36" s="4">
        <v>330.00900000000001</v>
      </c>
      <c r="EY36" s="4">
        <v>49.179600000000001</v>
      </c>
      <c r="EZ36" s="4">
        <v>320.286</v>
      </c>
      <c r="FA36" s="4">
        <v>49.221200000000003</v>
      </c>
      <c r="FB36" s="4">
        <v>311.75799999999998</v>
      </c>
      <c r="FC36" s="4">
        <v>49.195999999999998</v>
      </c>
      <c r="FD36" s="4">
        <v>317.084</v>
      </c>
      <c r="FE36" s="4">
        <v>49.178600000000003</v>
      </c>
      <c r="FF36" s="4">
        <v>314.404</v>
      </c>
      <c r="FG36" s="4">
        <v>49.2196</v>
      </c>
      <c r="FH36" s="4">
        <v>325.82100000000003</v>
      </c>
      <c r="FI36" s="4">
        <v>49.2</v>
      </c>
      <c r="FJ36" s="4">
        <v>295.27999999999997</v>
      </c>
      <c r="FK36" s="4">
        <v>49.209000000000003</v>
      </c>
      <c r="FL36" s="4">
        <v>295.74599999999998</v>
      </c>
      <c r="FM36" s="4">
        <v>49.177599999999998</v>
      </c>
      <c r="FN36" s="4">
        <v>346.37900000000002</v>
      </c>
      <c r="FO36" s="4">
        <v>49.350200000000001</v>
      </c>
      <c r="FP36" s="4">
        <v>272.93700000000001</v>
      </c>
      <c r="FQ36" s="4">
        <v>49.3172</v>
      </c>
      <c r="FR36" s="4">
        <v>283.59399999999999</v>
      </c>
      <c r="FS36" s="4">
        <v>49.317399999999999</v>
      </c>
      <c r="FT36" s="4">
        <v>332.64299999999997</v>
      </c>
      <c r="FU36" s="4">
        <v>49.330399999999997</v>
      </c>
      <c r="FV36" s="4">
        <v>290.97199999999998</v>
      </c>
      <c r="FW36" s="4">
        <v>49.318800000000003</v>
      </c>
      <c r="FX36" s="4">
        <v>284.29899999999998</v>
      </c>
      <c r="FY36" s="4">
        <v>49.361199999999997</v>
      </c>
      <c r="FZ36" s="4">
        <v>339.935</v>
      </c>
      <c r="GA36" s="4">
        <v>49.345599999999997</v>
      </c>
      <c r="GB36" s="4">
        <v>358.82499999999999</v>
      </c>
      <c r="GC36" s="4">
        <v>49.328200000000002</v>
      </c>
      <c r="GD36" s="4">
        <v>283.05700000000002</v>
      </c>
      <c r="GE36" s="4">
        <v>49.359200000000001</v>
      </c>
      <c r="GF36" s="4">
        <v>288.58300000000003</v>
      </c>
      <c r="GG36" s="4">
        <v>49.340800000000002</v>
      </c>
      <c r="GH36" s="4">
        <v>265.93</v>
      </c>
      <c r="GI36" s="4">
        <v>49.349800000000002</v>
      </c>
      <c r="GJ36" s="4">
        <v>282.678</v>
      </c>
      <c r="GK36" s="4">
        <v>49.327199999999998</v>
      </c>
      <c r="GL36" s="4">
        <v>279.05</v>
      </c>
    </row>
    <row r="37" spans="1:195" x14ac:dyDescent="0.25">
      <c r="A37" s="9"/>
      <c r="B37" s="4">
        <v>37.200000000000003</v>
      </c>
      <c r="C37" s="4">
        <v>49.843800000000002</v>
      </c>
      <c r="D37" s="4">
        <v>225.494</v>
      </c>
      <c r="E37" s="4">
        <v>49.830800000000004</v>
      </c>
      <c r="F37" s="4">
        <v>228.10400000000001</v>
      </c>
      <c r="G37" s="4">
        <v>49.843800000000002</v>
      </c>
      <c r="H37" s="4">
        <v>219.83099999999999</v>
      </c>
      <c r="I37" s="4">
        <v>49.821599999999997</v>
      </c>
      <c r="J37" s="4">
        <v>211.203</v>
      </c>
      <c r="K37" s="4">
        <v>49.845199999999998</v>
      </c>
      <c r="L37" s="4">
        <v>202.02199999999999</v>
      </c>
      <c r="M37" s="4">
        <v>49.854799999999997</v>
      </c>
      <c r="N37" s="4">
        <v>208.1</v>
      </c>
      <c r="O37" s="4">
        <v>49.839199999999998</v>
      </c>
      <c r="P37" s="4">
        <v>226.97300000000001</v>
      </c>
      <c r="Q37" s="4">
        <v>49.821800000000003</v>
      </c>
      <c r="R37" s="4">
        <v>198.471</v>
      </c>
      <c r="S37" s="4">
        <v>49.845199999999998</v>
      </c>
      <c r="T37" s="4">
        <v>198.03200000000001</v>
      </c>
      <c r="U37" s="4">
        <v>49.843600000000002</v>
      </c>
      <c r="V37" s="4">
        <v>208.06800000000001</v>
      </c>
      <c r="W37" s="4">
        <v>49.842599999999997</v>
      </c>
      <c r="X37" s="4">
        <v>234.59899999999999</v>
      </c>
      <c r="Y37" s="4">
        <v>49.8536</v>
      </c>
      <c r="Z37" s="4">
        <v>224.19800000000001</v>
      </c>
      <c r="AA37" s="4">
        <v>50.003799999999998</v>
      </c>
      <c r="AB37" s="4">
        <v>232.208</v>
      </c>
      <c r="AC37" s="4">
        <v>49.981200000000001</v>
      </c>
      <c r="AD37" s="4">
        <v>272.01299999999998</v>
      </c>
      <c r="AE37" s="4">
        <v>49.991</v>
      </c>
      <c r="AF37" s="4">
        <v>255.51</v>
      </c>
      <c r="AG37" s="4">
        <v>49.963999999999999</v>
      </c>
      <c r="AH37" s="4">
        <v>259.50400000000002</v>
      </c>
      <c r="AI37" s="4">
        <v>49.992400000000004</v>
      </c>
      <c r="AJ37" s="4">
        <v>261.452</v>
      </c>
      <c r="AK37" s="4">
        <v>50.014400000000002</v>
      </c>
      <c r="AL37" s="4">
        <v>250.876</v>
      </c>
      <c r="AM37" s="4">
        <v>49.989199999999997</v>
      </c>
      <c r="AN37" s="4">
        <v>251.62100000000001</v>
      </c>
      <c r="AO37" s="4">
        <v>49.972200000000001</v>
      </c>
      <c r="AP37" s="4">
        <v>243.65100000000001</v>
      </c>
      <c r="AQ37" s="4">
        <v>49.992800000000003</v>
      </c>
      <c r="AR37" s="4">
        <v>246.03700000000001</v>
      </c>
      <c r="AS37" s="4">
        <v>49.984400000000001</v>
      </c>
      <c r="AT37" s="4">
        <v>255.72200000000001</v>
      </c>
      <c r="AU37" s="4">
        <v>49.983400000000003</v>
      </c>
      <c r="AV37" s="4">
        <v>250.822</v>
      </c>
      <c r="AW37" s="4">
        <v>50.000799999999998</v>
      </c>
      <c r="AX37" s="4">
        <v>218.80199999999999</v>
      </c>
      <c r="AY37" s="4">
        <v>50.144599999999997</v>
      </c>
      <c r="AZ37" s="4">
        <v>247.70500000000001</v>
      </c>
      <c r="BA37" s="4">
        <v>50.131599999999999</v>
      </c>
      <c r="BB37" s="4">
        <v>269.26499999999999</v>
      </c>
      <c r="BC37" s="4">
        <v>50.141800000000003</v>
      </c>
      <c r="BD37" s="4">
        <v>277.28500000000003</v>
      </c>
      <c r="BE37" s="4">
        <v>50.103200000000001</v>
      </c>
      <c r="BF37" s="4">
        <v>307.79199999999997</v>
      </c>
      <c r="BG37" s="4">
        <v>50.133200000000002</v>
      </c>
      <c r="BH37" s="4">
        <v>294.08600000000001</v>
      </c>
      <c r="BI37" s="4">
        <v>50.155200000000001</v>
      </c>
      <c r="BJ37" s="4">
        <v>292.71100000000001</v>
      </c>
      <c r="BK37" s="4">
        <v>50.13</v>
      </c>
      <c r="BL37" s="4">
        <v>288.97899999999998</v>
      </c>
      <c r="BM37" s="4">
        <v>50.122599999999998</v>
      </c>
      <c r="BN37" s="4">
        <v>294.26799999999997</v>
      </c>
      <c r="BO37" s="4">
        <v>50.133200000000002</v>
      </c>
      <c r="BP37" s="4">
        <v>293.26900000000001</v>
      </c>
      <c r="BQ37" s="4">
        <v>50.1252</v>
      </c>
      <c r="BR37" s="4">
        <v>282.84199999999998</v>
      </c>
      <c r="BS37" s="4">
        <v>50.124200000000002</v>
      </c>
      <c r="BT37" s="4">
        <v>272.46199999999999</v>
      </c>
      <c r="BU37" s="4">
        <v>50.151200000000003</v>
      </c>
      <c r="BV37" s="4">
        <v>259.262</v>
      </c>
      <c r="BW37" s="4">
        <v>50.285400000000003</v>
      </c>
      <c r="BX37" s="4">
        <v>277.33800000000002</v>
      </c>
      <c r="BY37" s="4">
        <v>50.272399999999998</v>
      </c>
      <c r="BZ37" s="4">
        <v>275.74200000000002</v>
      </c>
      <c r="CA37" s="4">
        <v>50.282200000000003</v>
      </c>
      <c r="CB37" s="4">
        <v>281.58199999999999</v>
      </c>
      <c r="CC37" s="4">
        <v>50.244</v>
      </c>
      <c r="CD37" s="4">
        <v>304.64800000000002</v>
      </c>
      <c r="CE37" s="4">
        <v>50.274000000000001</v>
      </c>
      <c r="CF37" s="4">
        <v>291.80799999999999</v>
      </c>
      <c r="CG37" s="4">
        <v>50.296399999999998</v>
      </c>
      <c r="CH37" s="4">
        <v>295.108</v>
      </c>
      <c r="CI37" s="4">
        <v>50.270400000000002</v>
      </c>
      <c r="CJ37" s="4">
        <v>292.42399999999998</v>
      </c>
      <c r="CK37" s="4">
        <v>50.263399999999997</v>
      </c>
      <c r="CL37" s="4">
        <v>293.93700000000001</v>
      </c>
      <c r="CM37" s="4">
        <v>50.2744</v>
      </c>
      <c r="CN37" s="4">
        <v>304.53100000000001</v>
      </c>
      <c r="CO37" s="4">
        <v>50.266800000000003</v>
      </c>
      <c r="CP37" s="4">
        <v>300.78300000000002</v>
      </c>
      <c r="CQ37" s="4">
        <v>50.265799999999999</v>
      </c>
      <c r="CR37" s="4">
        <v>300.935</v>
      </c>
      <c r="CS37" s="4">
        <v>50.292000000000002</v>
      </c>
      <c r="CT37" s="4">
        <v>280.81799999999998</v>
      </c>
      <c r="CU37" s="4">
        <v>50.427</v>
      </c>
      <c r="CV37" s="4">
        <v>272.99700000000001</v>
      </c>
      <c r="CW37" s="4">
        <v>50.414400000000001</v>
      </c>
      <c r="CX37" s="4">
        <v>273.39</v>
      </c>
      <c r="CY37" s="4">
        <v>50.424599999999998</v>
      </c>
      <c r="CZ37" s="4">
        <v>300.36200000000002</v>
      </c>
      <c r="DA37" s="4">
        <v>50.384799999999998</v>
      </c>
      <c r="DB37" s="4">
        <v>310.637</v>
      </c>
      <c r="DC37" s="4">
        <v>50.426000000000002</v>
      </c>
      <c r="DD37" s="4">
        <v>317.91199999999998</v>
      </c>
      <c r="DE37" s="4">
        <v>50.438000000000002</v>
      </c>
      <c r="DF37" s="4">
        <v>320.14800000000002</v>
      </c>
      <c r="DG37" s="4">
        <v>50.412799999999997</v>
      </c>
      <c r="DH37" s="4">
        <v>308.09399999999999</v>
      </c>
      <c r="DI37" s="4">
        <v>50.405000000000001</v>
      </c>
      <c r="DJ37" s="4">
        <v>327.01400000000001</v>
      </c>
      <c r="DK37" s="4">
        <v>50.425600000000003</v>
      </c>
      <c r="DL37" s="4">
        <v>301.178</v>
      </c>
      <c r="DM37" s="4">
        <v>50.406399999999998</v>
      </c>
      <c r="DN37" s="4">
        <v>312.58600000000001</v>
      </c>
      <c r="DO37" s="4">
        <v>50.4054</v>
      </c>
      <c r="DP37" s="4">
        <v>307.05900000000003</v>
      </c>
      <c r="DQ37" s="4">
        <v>50.434399999999997</v>
      </c>
      <c r="DR37" s="4">
        <v>271.53699999999998</v>
      </c>
      <c r="DS37" s="4">
        <v>50.567</v>
      </c>
      <c r="DT37" s="4">
        <v>280.40600000000001</v>
      </c>
      <c r="DU37" s="4">
        <v>50.554000000000002</v>
      </c>
      <c r="DV37" s="4">
        <v>294.30200000000002</v>
      </c>
      <c r="DW37" s="4">
        <v>50.563800000000001</v>
      </c>
      <c r="DX37" s="4">
        <v>302.55799999999999</v>
      </c>
      <c r="DY37" s="4">
        <v>50.526400000000002</v>
      </c>
      <c r="DZ37" s="4">
        <v>307.17599999999999</v>
      </c>
      <c r="EA37" s="4">
        <v>50.565600000000003</v>
      </c>
      <c r="EB37" s="4">
        <v>308.64100000000002</v>
      </c>
      <c r="EC37" s="4">
        <v>50.577599999999997</v>
      </c>
      <c r="ED37" s="4">
        <v>299.90300000000002</v>
      </c>
      <c r="EE37" s="4">
        <v>50.562399999999997</v>
      </c>
      <c r="EF37" s="4">
        <v>324.714</v>
      </c>
      <c r="EG37" s="4">
        <v>50.544600000000003</v>
      </c>
      <c r="EH37" s="4">
        <v>298.11799999999999</v>
      </c>
      <c r="EI37" s="4">
        <v>50.565600000000003</v>
      </c>
      <c r="EJ37" s="4">
        <v>308.33999999999997</v>
      </c>
      <c r="EK37" s="4">
        <v>50.547600000000003</v>
      </c>
      <c r="EL37" s="4">
        <v>313.64699999999999</v>
      </c>
      <c r="EM37" s="4">
        <v>50.546599999999998</v>
      </c>
      <c r="EN37" s="4">
        <v>291.99200000000002</v>
      </c>
      <c r="EO37" s="4">
        <v>50.573599999999999</v>
      </c>
      <c r="EP37" s="4">
        <v>280.60300000000001</v>
      </c>
      <c r="EQ37" s="4">
        <v>50.717399999999998</v>
      </c>
      <c r="ER37" s="4">
        <v>274.05900000000003</v>
      </c>
      <c r="ES37" s="4">
        <v>50.694800000000001</v>
      </c>
      <c r="ET37" s="4">
        <v>319.15800000000002</v>
      </c>
      <c r="EU37" s="4">
        <v>50.704599999999999</v>
      </c>
      <c r="EV37" s="4">
        <v>307.39499999999998</v>
      </c>
      <c r="EW37" s="4">
        <v>50.666400000000003</v>
      </c>
      <c r="EX37" s="4">
        <v>327.06</v>
      </c>
      <c r="EY37" s="4">
        <v>50.706800000000001</v>
      </c>
      <c r="EZ37" s="4">
        <v>314.61799999999999</v>
      </c>
      <c r="FA37" s="4">
        <v>50.728400000000001</v>
      </c>
      <c r="FB37" s="4">
        <v>308.76100000000002</v>
      </c>
      <c r="FC37" s="4">
        <v>50.703200000000002</v>
      </c>
      <c r="FD37" s="4">
        <v>314.822</v>
      </c>
      <c r="FE37" s="4">
        <v>50.6858</v>
      </c>
      <c r="FF37" s="4">
        <v>309.24099999999999</v>
      </c>
      <c r="FG37" s="4">
        <v>50.706400000000002</v>
      </c>
      <c r="FH37" s="4">
        <v>319.45600000000002</v>
      </c>
      <c r="FI37" s="4">
        <v>50.698</v>
      </c>
      <c r="FJ37" s="4">
        <v>295.31400000000002</v>
      </c>
      <c r="FK37" s="4">
        <v>50.697000000000003</v>
      </c>
      <c r="FL37" s="4">
        <v>292.87400000000002</v>
      </c>
      <c r="FM37" s="4">
        <v>50.714399999999998</v>
      </c>
      <c r="FN37" s="4">
        <v>343.29300000000001</v>
      </c>
      <c r="FO37" s="4">
        <v>50.858199999999997</v>
      </c>
      <c r="FP37" s="4">
        <v>269.83</v>
      </c>
      <c r="FQ37" s="4">
        <v>50.835599999999999</v>
      </c>
      <c r="FR37" s="4">
        <v>275.072</v>
      </c>
      <c r="FS37" s="4">
        <v>50.855400000000003</v>
      </c>
      <c r="FT37" s="4">
        <v>332.93099999999998</v>
      </c>
      <c r="FU37" s="4">
        <v>50.816800000000001</v>
      </c>
      <c r="FV37" s="4">
        <v>287.23200000000003</v>
      </c>
      <c r="FW37" s="4">
        <v>50.847200000000001</v>
      </c>
      <c r="FX37" s="4">
        <v>280.87299999999999</v>
      </c>
      <c r="FY37" s="4">
        <v>50.869199999999999</v>
      </c>
      <c r="FZ37" s="4">
        <v>338.19799999999998</v>
      </c>
      <c r="GA37" s="4">
        <v>50.844000000000001</v>
      </c>
      <c r="GB37" s="4">
        <v>353.88099999999997</v>
      </c>
      <c r="GC37" s="4">
        <v>50.836199999999998</v>
      </c>
      <c r="GD37" s="4">
        <v>278.95</v>
      </c>
      <c r="GE37" s="4">
        <v>50.8568</v>
      </c>
      <c r="GF37" s="4">
        <v>285.67</v>
      </c>
      <c r="GG37" s="4">
        <v>50.839599999999997</v>
      </c>
      <c r="GH37" s="4">
        <v>262.40800000000002</v>
      </c>
      <c r="GI37" s="4">
        <v>50.8386</v>
      </c>
      <c r="GJ37" s="4">
        <v>281.16199999999998</v>
      </c>
      <c r="GK37" s="4">
        <v>50.855200000000004</v>
      </c>
      <c r="GL37" s="4">
        <v>274.26100000000002</v>
      </c>
    </row>
    <row r="38" spans="1:195" x14ac:dyDescent="0.25">
      <c r="A38" s="2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</row>
    <row r="39" spans="1:195" x14ac:dyDescent="0.25">
      <c r="A39" s="25" t="s">
        <v>203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</row>
    <row r="40" spans="1:195" x14ac:dyDescent="0.25">
      <c r="A40" s="25" t="s">
        <v>220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</row>
    <row r="41" spans="1:195" x14ac:dyDescent="0.25">
      <c r="A41" s="1"/>
    </row>
    <row r="42" spans="1:195" x14ac:dyDescent="0.25">
      <c r="A42" t="s">
        <v>204</v>
      </c>
      <c r="C42" s="4"/>
      <c r="D42" s="4">
        <f>AVERAGE(D6:D16)</f>
        <v>238.73199999999997</v>
      </c>
      <c r="E42" s="4"/>
      <c r="F42" s="4">
        <f>AVERAGE(F6:F16)</f>
        <v>241.13072727272728</v>
      </c>
      <c r="G42" s="4"/>
      <c r="H42" s="4">
        <f>AVERAGE(H6:H16)</f>
        <v>235.01599999999999</v>
      </c>
      <c r="I42" s="4"/>
      <c r="J42" s="4">
        <f>AVERAGE(J6:J16)</f>
        <v>226.00218181818184</v>
      </c>
      <c r="K42" s="4"/>
      <c r="L42" s="4">
        <f>AVERAGE(L6:L16)</f>
        <v>217.2472727272727</v>
      </c>
      <c r="M42" s="4"/>
      <c r="N42" s="4">
        <f>AVERAGE(N6:N16)</f>
        <v>219.21627272727272</v>
      </c>
      <c r="O42" s="4"/>
      <c r="P42" s="4">
        <f>AVERAGE(P6:P16)</f>
        <v>231.66090909090909</v>
      </c>
      <c r="Q42" s="4"/>
      <c r="R42" s="4">
        <f>AVERAGE(R6:R16)</f>
        <v>210.32081818181817</v>
      </c>
      <c r="S42" s="4"/>
      <c r="T42" s="4">
        <f>AVERAGE(T6:T16)</f>
        <v>216.78509090909085</v>
      </c>
      <c r="U42" s="4"/>
      <c r="V42" s="4">
        <f>AVERAGE(V6:V16)</f>
        <v>223.95218181818183</v>
      </c>
      <c r="W42" s="4"/>
      <c r="X42" s="4">
        <f>AVERAGE(X6:X16)</f>
        <v>236.51509090909093</v>
      </c>
      <c r="Y42" s="4"/>
      <c r="Z42" s="4">
        <f>AVERAGE(Z6:Z16)</f>
        <v>218.73781818181817</v>
      </c>
      <c r="AA42" s="4"/>
      <c r="AB42" s="4">
        <f>AVERAGE(AB6:AB16)</f>
        <v>243.67827272727274</v>
      </c>
      <c r="AC42" s="4"/>
      <c r="AD42" s="4">
        <f>AVERAGE(AD6:AD16)</f>
        <v>271.28763636363641</v>
      </c>
      <c r="AE42" s="4"/>
      <c r="AF42" s="4">
        <f>AVERAGE(AF6:AF16)</f>
        <v>263.72327272727273</v>
      </c>
      <c r="AG42" s="4"/>
      <c r="AH42" s="4">
        <f>AVERAGE(AH6:AH16)</f>
        <v>264.91745454545458</v>
      </c>
      <c r="AI42" s="4"/>
      <c r="AJ42" s="4">
        <f>AVERAGE(AJ6:AJ16)</f>
        <v>267.2582727272727</v>
      </c>
      <c r="AK42" s="4"/>
      <c r="AL42" s="4">
        <f>AVERAGE(AL6:AL16)</f>
        <v>255.25136363636364</v>
      </c>
      <c r="AM42" s="4"/>
      <c r="AN42" s="4">
        <f>AVERAGE(AN6:AN16)</f>
        <v>258.16963636363636</v>
      </c>
      <c r="AO42" s="4"/>
      <c r="AP42" s="4">
        <f>AVERAGE(AP6:AP16)</f>
        <v>243.43881818181816</v>
      </c>
      <c r="AQ42" s="4"/>
      <c r="AR42" s="4">
        <f>AVERAGE(AR6:AR16)</f>
        <v>246.39627272727267</v>
      </c>
      <c r="AS42" s="4"/>
      <c r="AT42" s="4">
        <f>AVERAGE(AT6:AT16)</f>
        <v>253.17409090909095</v>
      </c>
      <c r="AU42" s="4"/>
      <c r="AV42" s="4">
        <f>AVERAGE(AV6:AV16)</f>
        <v>250.71181818181819</v>
      </c>
      <c r="AW42" s="4"/>
      <c r="AX42" s="4">
        <f>AVERAGE(AX6:AX16)</f>
        <v>228.19899999999998</v>
      </c>
      <c r="AY42" s="4"/>
      <c r="AZ42" s="4">
        <f>AVERAGE(AZ6:AZ16)</f>
        <v>247.93918181818179</v>
      </c>
      <c r="BA42" s="4"/>
      <c r="BB42" s="4">
        <f>AVERAGE(BB6:BB16)</f>
        <v>269.10636363636365</v>
      </c>
      <c r="BC42" s="4"/>
      <c r="BD42" s="4">
        <f>AVERAGE(BD6:BD16)</f>
        <v>264.96427272727271</v>
      </c>
      <c r="BE42" s="4"/>
      <c r="BF42" s="4">
        <f>AVERAGE(BF6:BF16)</f>
        <v>284.39772727272725</v>
      </c>
      <c r="BG42" s="4"/>
      <c r="BH42" s="4">
        <f>AVERAGE(BH6:BH16)</f>
        <v>279.14181818181817</v>
      </c>
      <c r="BI42" s="4"/>
      <c r="BJ42" s="4">
        <f>AVERAGE(BJ6:BJ16)</f>
        <v>270.52672727272733</v>
      </c>
      <c r="BK42" s="4"/>
      <c r="BL42" s="4">
        <f>AVERAGE(BL6:BL16)</f>
        <v>280.43627272727275</v>
      </c>
      <c r="BM42" s="4"/>
      <c r="BN42" s="4">
        <f>AVERAGE(BN6:BN16)</f>
        <v>260.68672727272724</v>
      </c>
      <c r="BO42" s="4"/>
      <c r="BP42" s="4">
        <f>AVERAGE(BP6:BP16)</f>
        <v>267.6522727272727</v>
      </c>
      <c r="BQ42" s="4"/>
      <c r="BR42" s="4">
        <f>AVERAGE(BR6:BR16)</f>
        <v>256.86690909090908</v>
      </c>
      <c r="BS42" s="4"/>
      <c r="BT42" s="4">
        <f>AVERAGE(BT6:BT16)</f>
        <v>252.71663636363635</v>
      </c>
      <c r="BU42" s="4"/>
      <c r="BV42" s="4">
        <f>AVERAGE(BV6:BV16)</f>
        <v>231.16227272727272</v>
      </c>
      <c r="BW42" s="4"/>
      <c r="BX42" s="4">
        <f>AVERAGE(BX6:BX16)</f>
        <v>262.74136363636359</v>
      </c>
      <c r="BY42" s="4"/>
      <c r="BZ42" s="4">
        <f>AVERAGE(BZ6:BZ16)</f>
        <v>251.6598181818182</v>
      </c>
      <c r="CA42" s="4"/>
      <c r="CB42" s="4">
        <f>AVERAGE(CB6:CB16)</f>
        <v>251.79654545454548</v>
      </c>
      <c r="CC42" s="4"/>
      <c r="CD42" s="4">
        <f>AVERAGE(CD6:CD16)</f>
        <v>259.84781818181818</v>
      </c>
      <c r="CE42" s="4"/>
      <c r="CF42" s="4">
        <f>AVERAGE(CF6:CF16)</f>
        <v>255.63463636363633</v>
      </c>
      <c r="CG42" s="4"/>
      <c r="CH42" s="4">
        <f>AVERAGE(CH6:CH16)</f>
        <v>260.75445454545456</v>
      </c>
      <c r="CI42" s="4"/>
      <c r="CJ42" s="4">
        <f>AVERAGE(CJ6:CJ16)</f>
        <v>256.68109090909093</v>
      </c>
      <c r="CK42" s="4"/>
      <c r="CL42" s="4">
        <f>AVERAGE(CL6:CL16)</f>
        <v>255.95654545454545</v>
      </c>
      <c r="CM42" s="4"/>
      <c r="CN42" s="4">
        <f>AVERAGE(CN6:CN16)</f>
        <v>263.93236363636368</v>
      </c>
      <c r="CO42" s="4"/>
      <c r="CP42" s="4">
        <f>AVERAGE(CP6:CP16)</f>
        <v>257.17472727272724</v>
      </c>
      <c r="CQ42" s="4"/>
      <c r="CR42" s="4">
        <f>AVERAGE(CR6:CR16)</f>
        <v>258.33963636363637</v>
      </c>
      <c r="CS42" s="4"/>
      <c r="CT42" s="4">
        <f>AVERAGE(CT6:CT16)</f>
        <v>240.50536363636365</v>
      </c>
      <c r="CU42" s="4"/>
      <c r="CV42" s="4">
        <f>AVERAGE(CV6:CV16)</f>
        <v>257.82445454545456</v>
      </c>
      <c r="CW42" s="4"/>
      <c r="CX42" s="4">
        <f>AVERAGE(CX6:CX16)</f>
        <v>255.21790909090907</v>
      </c>
      <c r="CY42" s="4"/>
      <c r="CZ42" s="4">
        <f>AVERAGE(CZ6:CZ16)</f>
        <v>266.02663636363638</v>
      </c>
      <c r="DA42" s="4"/>
      <c r="DB42" s="4">
        <f>AVERAGE(DB6:DB16)</f>
        <v>269.07309090909092</v>
      </c>
      <c r="DC42" s="4"/>
      <c r="DD42" s="4">
        <f>AVERAGE(DD6:DD16)</f>
        <v>273.59963636363642</v>
      </c>
      <c r="DE42" s="4"/>
      <c r="DF42" s="4">
        <f>AVERAGE(DF6:DF16)</f>
        <v>272.5178181818182</v>
      </c>
      <c r="DG42" s="4"/>
      <c r="DH42" s="4">
        <f>AVERAGE(DH6:DH16)</f>
        <v>262.48918181818181</v>
      </c>
      <c r="DI42" s="4"/>
      <c r="DJ42" s="4">
        <f>AVERAGE(DJ6:DJ16)</f>
        <v>276.05181818181813</v>
      </c>
      <c r="DK42" s="4"/>
      <c r="DL42" s="4">
        <f>AVERAGE(DL6:DL16)</f>
        <v>258.70918181818183</v>
      </c>
      <c r="DM42" s="4"/>
      <c r="DN42" s="4">
        <f>AVERAGE(DN6:DN16)</f>
        <v>268.55963636363634</v>
      </c>
      <c r="DO42" s="4"/>
      <c r="DP42" s="4">
        <f>AVERAGE(DP6:DP16)</f>
        <v>272.1253636363636</v>
      </c>
      <c r="DQ42" s="4"/>
      <c r="DR42" s="4">
        <f>AVERAGE(DR6:DR16)</f>
        <v>225.93018181818181</v>
      </c>
      <c r="DS42" s="4"/>
      <c r="DT42" s="4">
        <f>AVERAGE(DT6:DT16)</f>
        <v>256.0620909090909</v>
      </c>
      <c r="DU42" s="4"/>
      <c r="DV42" s="4">
        <f>AVERAGE(DV6:DV16)</f>
        <v>269.24336363636365</v>
      </c>
      <c r="DW42" s="4"/>
      <c r="DX42" s="4">
        <f>AVERAGE(DX6:DX16)</f>
        <v>262.84963636363636</v>
      </c>
      <c r="DY42" s="4"/>
      <c r="DZ42" s="4">
        <f>AVERAGE(DZ6:DZ16)</f>
        <v>273.06418181818185</v>
      </c>
      <c r="EA42" s="4"/>
      <c r="EB42" s="4">
        <f>AVERAGE(EB6:EB16)</f>
        <v>258.83436363636366</v>
      </c>
      <c r="EC42" s="4"/>
      <c r="ED42" s="4">
        <f>AVERAGE(ED6:ED16)</f>
        <v>254.43763636363639</v>
      </c>
      <c r="EE42" s="4"/>
      <c r="EF42" s="4">
        <f>AVERAGE(EF6:EF16)</f>
        <v>271.43754545454544</v>
      </c>
      <c r="EG42" s="4"/>
      <c r="EH42" s="4">
        <f>AVERAGE(EH6:EH16)</f>
        <v>257.50072727272726</v>
      </c>
      <c r="EI42" s="4"/>
      <c r="EJ42" s="4">
        <f>AVERAGE(EJ6:EJ16)</f>
        <v>263.31154545454541</v>
      </c>
      <c r="EK42" s="4"/>
      <c r="EL42" s="4">
        <f>AVERAGE(EL6:EL16)</f>
        <v>258.63863636363635</v>
      </c>
      <c r="EM42" s="4"/>
      <c r="EN42" s="4">
        <f>AVERAGE(EN6:EN16)</f>
        <v>242.67545454545458</v>
      </c>
      <c r="EO42" s="4"/>
      <c r="EP42" s="4">
        <f>AVERAGE(EP6:EP16)</f>
        <v>234.54427272727273</v>
      </c>
      <c r="EQ42" s="4"/>
      <c r="ER42" s="4">
        <f>AVERAGE(ER6:ER16)</f>
        <v>244.89190909090914</v>
      </c>
      <c r="ES42" s="4"/>
      <c r="ET42" s="4">
        <f>AVERAGE(ET6:ET16)</f>
        <v>305.10199999999998</v>
      </c>
      <c r="EU42" s="4"/>
      <c r="EV42" s="4">
        <f>AVERAGE(EV6:EV16)</f>
        <v>266.01718181818177</v>
      </c>
      <c r="EW42" s="4"/>
      <c r="EX42" s="4">
        <f>AVERAGE(EX6:EX16)</f>
        <v>277.46881818181822</v>
      </c>
      <c r="EY42" s="4"/>
      <c r="EZ42" s="4">
        <f>AVERAGE(EZ6:EZ16)</f>
        <v>274.33909090909094</v>
      </c>
      <c r="FA42" s="4"/>
      <c r="FB42" s="4">
        <f>AVERAGE(FB6:FB16)</f>
        <v>263.43527272727277</v>
      </c>
      <c r="FC42" s="4"/>
      <c r="FD42" s="4">
        <f>AVERAGE(FD6:FD16)</f>
        <v>272.84154545454544</v>
      </c>
      <c r="FE42" s="4"/>
      <c r="FF42" s="4">
        <f>AVERAGE(FF6:FF16)</f>
        <v>252.39181818181822</v>
      </c>
      <c r="FG42" s="4"/>
      <c r="FH42" s="4">
        <f>AVERAGE(FH6:FH16)</f>
        <v>263.62318181818182</v>
      </c>
      <c r="FI42" s="4"/>
      <c r="FJ42" s="4">
        <f>AVERAGE(FJ6:FJ16)</f>
        <v>237.79572727272728</v>
      </c>
      <c r="FK42" s="4"/>
      <c r="FL42" s="4">
        <f>AVERAGE(FL6:FL16)</f>
        <v>257.93745454545461</v>
      </c>
      <c r="FM42" s="4"/>
      <c r="FN42" s="4">
        <f>AVERAGE(FN6:FN16)</f>
        <v>297.82572727272731</v>
      </c>
      <c r="FO42" s="4"/>
      <c r="FP42" s="4">
        <f>AVERAGE(FP6:FP16)</f>
        <v>250.45345454545452</v>
      </c>
      <c r="FQ42" s="4"/>
      <c r="FR42" s="4">
        <f>AVERAGE(FR6:FR16)</f>
        <v>237.58809090909088</v>
      </c>
      <c r="FS42" s="4"/>
      <c r="FT42" s="4">
        <f>AVERAGE(FT6:FT16)</f>
        <v>298.99727272727273</v>
      </c>
      <c r="FU42" s="4"/>
      <c r="FV42" s="4">
        <f>AVERAGE(FV6:FV16)</f>
        <v>249.61581818181821</v>
      </c>
      <c r="FW42" s="4"/>
      <c r="FX42" s="4">
        <f>AVERAGE(FX6:FX16)</f>
        <v>232.96763636363639</v>
      </c>
      <c r="FY42" s="4"/>
      <c r="FZ42" s="4">
        <f>AVERAGE(FZ6:FZ16)</f>
        <v>299.83054545454547</v>
      </c>
      <c r="GA42" s="4"/>
      <c r="GB42" s="4">
        <f>AVERAGE(GB6:GB16)</f>
        <v>330.899</v>
      </c>
      <c r="GC42" s="4"/>
      <c r="GD42" s="4">
        <f>AVERAGE(GD6:GD16)</f>
        <v>234.88527272727271</v>
      </c>
      <c r="GE42" s="4"/>
      <c r="GF42" s="4">
        <f>AVERAGE(GF6:GF16)</f>
        <v>234.0901818181818</v>
      </c>
      <c r="GG42" s="4"/>
      <c r="GH42" s="4">
        <f>AVERAGE(GH6:GH16)</f>
        <v>221.90163636363638</v>
      </c>
      <c r="GI42" s="4"/>
      <c r="GJ42" s="4">
        <f>AVERAGE(GJ6:GJ16)</f>
        <v>230.71427272727271</v>
      </c>
      <c r="GK42" s="4"/>
      <c r="GL42" s="4">
        <f>AVERAGE(GL6:GL16)</f>
        <v>232.54963636363638</v>
      </c>
      <c r="GM42" s="4"/>
    </row>
    <row r="43" spans="1:195" x14ac:dyDescent="0.25">
      <c r="CF43" s="2"/>
      <c r="CG43" s="2"/>
      <c r="CH43" s="2"/>
      <c r="CI43" s="2"/>
      <c r="CJ43" s="2"/>
      <c r="CK43" s="2"/>
      <c r="CL43" s="2"/>
      <c r="CM43" s="2"/>
    </row>
    <row r="44" spans="1:195" ht="10.5" customHeight="1" x14ac:dyDescent="0.25">
      <c r="CF44" s="2"/>
      <c r="CG44" s="2"/>
      <c r="CH44" s="2"/>
      <c r="CI44" s="2"/>
      <c r="CJ44" s="2"/>
      <c r="CK44" s="2"/>
      <c r="CL44" s="2"/>
      <c r="CM44" s="2"/>
    </row>
    <row r="45" spans="1:195" ht="15.5" x14ac:dyDescent="0.25">
      <c r="A45" s="3" t="s">
        <v>216</v>
      </c>
    </row>
    <row r="46" spans="1:195" x14ac:dyDescent="0.25">
      <c r="A46" t="str">
        <f t="shared" ref="A46:AF46" si="0">A2</f>
        <v>Plate:</v>
      </c>
      <c r="B46" t="str">
        <f t="shared" si="0"/>
        <v>Plate01</v>
      </c>
      <c r="C46">
        <f t="shared" si="0"/>
        <v>1.3</v>
      </c>
      <c r="D46" t="str">
        <f t="shared" si="0"/>
        <v>TimeFormat</v>
      </c>
      <c r="E46" t="str">
        <f t="shared" si="0"/>
        <v>Flex</v>
      </c>
      <c r="F46" t="str">
        <f t="shared" si="0"/>
        <v>Fluorescence</v>
      </c>
      <c r="G46" t="str">
        <f t="shared" si="0"/>
        <v>TRUE</v>
      </c>
      <c r="H46" t="str">
        <f t="shared" si="0"/>
        <v>Raw</v>
      </c>
      <c r="I46" t="str">
        <f t="shared" si="0"/>
        <v>FALSE</v>
      </c>
      <c r="J46">
        <f t="shared" si="0"/>
        <v>34</v>
      </c>
      <c r="K46">
        <f t="shared" si="0"/>
        <v>50</v>
      </c>
      <c r="L46">
        <f t="shared" si="0"/>
        <v>1.5</v>
      </c>
      <c r="M46">
        <f t="shared" si="0"/>
        <v>0</v>
      </c>
      <c r="N46">
        <f t="shared" si="0"/>
        <v>0</v>
      </c>
      <c r="O46">
        <f t="shared" si="0"/>
        <v>0</v>
      </c>
      <c r="P46">
        <f t="shared" si="0"/>
        <v>1</v>
      </c>
      <c r="Q46">
        <f t="shared" si="0"/>
        <v>525</v>
      </c>
      <c r="R46">
        <f t="shared" si="0"/>
        <v>1</v>
      </c>
      <c r="S46">
        <f t="shared" si="0"/>
        <v>12</v>
      </c>
      <c r="T46">
        <f t="shared" si="0"/>
        <v>96</v>
      </c>
      <c r="U46">
        <f t="shared" si="0"/>
        <v>485</v>
      </c>
      <c r="V46" t="str">
        <f t="shared" si="0"/>
        <v>Automatic</v>
      </c>
      <c r="W46">
        <f t="shared" si="0"/>
        <v>515</v>
      </c>
      <c r="X46">
        <f t="shared" si="0"/>
        <v>0</v>
      </c>
      <c r="Y46">
        <f t="shared" si="0"/>
        <v>0</v>
      </c>
      <c r="Z46">
        <f t="shared" si="0"/>
        <v>5</v>
      </c>
      <c r="AA46" t="str">
        <f t="shared" si="0"/>
        <v>Medium</v>
      </c>
      <c r="AB46">
        <f t="shared" si="0"/>
        <v>0</v>
      </c>
      <c r="AC46">
        <f t="shared" si="0"/>
        <v>0</v>
      </c>
      <c r="AD46">
        <f t="shared" si="0"/>
        <v>1</v>
      </c>
      <c r="AE46">
        <f t="shared" si="0"/>
        <v>8</v>
      </c>
      <c r="AF46" t="str">
        <f t="shared" si="0"/>
        <v>TimeTags</v>
      </c>
      <c r="AG46">
        <f t="shared" ref="AG46:BL46" si="1">AG2</f>
        <v>1</v>
      </c>
      <c r="AH46">
        <f t="shared" si="1"/>
        <v>100</v>
      </c>
      <c r="AI46">
        <f t="shared" si="1"/>
        <v>20</v>
      </c>
      <c r="AJ46">
        <f t="shared" si="1"/>
        <v>2</v>
      </c>
      <c r="AK46">
        <f t="shared" si="1"/>
        <v>20</v>
      </c>
      <c r="AL46">
        <f t="shared" si="1"/>
        <v>0</v>
      </c>
      <c r="AM46">
        <f t="shared" si="1"/>
        <v>0</v>
      </c>
      <c r="AN46">
        <f t="shared" si="1"/>
        <v>0</v>
      </c>
      <c r="AO46">
        <f t="shared" si="1"/>
        <v>0</v>
      </c>
      <c r="AP46">
        <f t="shared" si="1"/>
        <v>0</v>
      </c>
      <c r="AQ46">
        <f t="shared" si="1"/>
        <v>0</v>
      </c>
      <c r="AR46">
        <f t="shared" si="1"/>
        <v>0</v>
      </c>
      <c r="AS46">
        <f t="shared" si="1"/>
        <v>0</v>
      </c>
      <c r="AT46">
        <f t="shared" si="1"/>
        <v>0</v>
      </c>
      <c r="AU46">
        <f t="shared" si="1"/>
        <v>0</v>
      </c>
      <c r="AV46">
        <f t="shared" si="1"/>
        <v>0</v>
      </c>
      <c r="AW46">
        <f t="shared" si="1"/>
        <v>0</v>
      </c>
      <c r="AX46">
        <f t="shared" si="1"/>
        <v>0</v>
      </c>
      <c r="AY46">
        <f t="shared" si="1"/>
        <v>0</v>
      </c>
      <c r="AZ46">
        <f t="shared" si="1"/>
        <v>0</v>
      </c>
      <c r="BA46">
        <f t="shared" si="1"/>
        <v>0</v>
      </c>
      <c r="BB46">
        <f t="shared" si="1"/>
        <v>0</v>
      </c>
      <c r="BC46">
        <f t="shared" si="1"/>
        <v>0</v>
      </c>
      <c r="BD46">
        <f t="shared" si="1"/>
        <v>0</v>
      </c>
      <c r="BE46">
        <f t="shared" si="1"/>
        <v>0</v>
      </c>
      <c r="BF46">
        <f t="shared" si="1"/>
        <v>0</v>
      </c>
      <c r="BG46">
        <f t="shared" si="1"/>
        <v>0</v>
      </c>
      <c r="BH46">
        <f t="shared" si="1"/>
        <v>0</v>
      </c>
      <c r="BI46">
        <f t="shared" si="1"/>
        <v>0</v>
      </c>
      <c r="BJ46">
        <f t="shared" si="1"/>
        <v>0</v>
      </c>
      <c r="BK46">
        <f t="shared" si="1"/>
        <v>0</v>
      </c>
      <c r="BL46">
        <f t="shared" si="1"/>
        <v>0</v>
      </c>
      <c r="BM46">
        <f t="shared" ref="BM46:CR46" si="2">BM2</f>
        <v>0</v>
      </c>
      <c r="BN46">
        <f t="shared" si="2"/>
        <v>0</v>
      </c>
      <c r="BO46">
        <f t="shared" si="2"/>
        <v>0</v>
      </c>
      <c r="BP46">
        <f t="shared" si="2"/>
        <v>0</v>
      </c>
      <c r="BQ46">
        <f t="shared" si="2"/>
        <v>0</v>
      </c>
      <c r="BR46">
        <f t="shared" si="2"/>
        <v>0</v>
      </c>
      <c r="BS46">
        <f t="shared" si="2"/>
        <v>0</v>
      </c>
      <c r="BT46">
        <f t="shared" si="2"/>
        <v>0</v>
      </c>
      <c r="BU46">
        <f t="shared" si="2"/>
        <v>0</v>
      </c>
      <c r="BV46">
        <f t="shared" si="2"/>
        <v>0</v>
      </c>
      <c r="BW46">
        <f t="shared" si="2"/>
        <v>0</v>
      </c>
      <c r="BX46">
        <f t="shared" si="2"/>
        <v>0</v>
      </c>
      <c r="BY46">
        <f t="shared" si="2"/>
        <v>0</v>
      </c>
      <c r="BZ46">
        <f t="shared" si="2"/>
        <v>0</v>
      </c>
      <c r="CA46">
        <f t="shared" si="2"/>
        <v>0</v>
      </c>
      <c r="CB46">
        <f t="shared" si="2"/>
        <v>0</v>
      </c>
      <c r="CC46">
        <f t="shared" si="2"/>
        <v>0</v>
      </c>
      <c r="CD46">
        <f t="shared" si="2"/>
        <v>0</v>
      </c>
      <c r="CE46">
        <f t="shared" si="2"/>
        <v>0</v>
      </c>
      <c r="CF46">
        <f t="shared" si="2"/>
        <v>0</v>
      </c>
      <c r="CG46">
        <f t="shared" si="2"/>
        <v>0</v>
      </c>
      <c r="CH46">
        <f t="shared" si="2"/>
        <v>0</v>
      </c>
      <c r="CI46">
        <f t="shared" si="2"/>
        <v>0</v>
      </c>
      <c r="CJ46">
        <f t="shared" si="2"/>
        <v>0</v>
      </c>
      <c r="CK46">
        <f t="shared" si="2"/>
        <v>0</v>
      </c>
      <c r="CL46">
        <f t="shared" si="2"/>
        <v>0</v>
      </c>
      <c r="CM46">
        <f t="shared" si="2"/>
        <v>0</v>
      </c>
      <c r="CN46">
        <f t="shared" si="2"/>
        <v>0</v>
      </c>
      <c r="CO46">
        <f t="shared" si="2"/>
        <v>0</v>
      </c>
      <c r="CP46">
        <f t="shared" si="2"/>
        <v>0</v>
      </c>
      <c r="CQ46">
        <f t="shared" si="2"/>
        <v>0</v>
      </c>
      <c r="CR46">
        <f t="shared" si="2"/>
        <v>0</v>
      </c>
      <c r="CS46">
        <f t="shared" ref="CS46:DX46" si="3">CS2</f>
        <v>0</v>
      </c>
      <c r="CT46">
        <f t="shared" si="3"/>
        <v>0</v>
      </c>
      <c r="CU46">
        <f t="shared" si="3"/>
        <v>0</v>
      </c>
      <c r="CV46">
        <f t="shared" si="3"/>
        <v>0</v>
      </c>
      <c r="CW46">
        <f t="shared" si="3"/>
        <v>0</v>
      </c>
      <c r="CX46">
        <f t="shared" si="3"/>
        <v>0</v>
      </c>
      <c r="CY46">
        <f t="shared" si="3"/>
        <v>0</v>
      </c>
      <c r="CZ46">
        <f t="shared" si="3"/>
        <v>0</v>
      </c>
      <c r="DA46">
        <f t="shared" si="3"/>
        <v>0</v>
      </c>
      <c r="DB46">
        <f t="shared" si="3"/>
        <v>0</v>
      </c>
      <c r="DC46">
        <f t="shared" si="3"/>
        <v>0</v>
      </c>
      <c r="DD46">
        <f t="shared" si="3"/>
        <v>0</v>
      </c>
      <c r="DE46">
        <f t="shared" si="3"/>
        <v>0</v>
      </c>
      <c r="DF46">
        <f t="shared" si="3"/>
        <v>0</v>
      </c>
      <c r="DG46">
        <f t="shared" si="3"/>
        <v>0</v>
      </c>
      <c r="DH46">
        <f t="shared" si="3"/>
        <v>0</v>
      </c>
      <c r="DI46">
        <f t="shared" si="3"/>
        <v>0</v>
      </c>
      <c r="DJ46">
        <f t="shared" si="3"/>
        <v>0</v>
      </c>
      <c r="DK46">
        <f t="shared" si="3"/>
        <v>0</v>
      </c>
      <c r="DL46">
        <f t="shared" si="3"/>
        <v>0</v>
      </c>
      <c r="DM46">
        <f t="shared" si="3"/>
        <v>0</v>
      </c>
      <c r="DN46">
        <f t="shared" si="3"/>
        <v>0</v>
      </c>
      <c r="DO46">
        <f t="shared" si="3"/>
        <v>0</v>
      </c>
      <c r="DP46">
        <f t="shared" si="3"/>
        <v>0</v>
      </c>
      <c r="DQ46">
        <f t="shared" si="3"/>
        <v>0</v>
      </c>
      <c r="DR46">
        <f t="shared" si="3"/>
        <v>0</v>
      </c>
      <c r="DS46">
        <f t="shared" si="3"/>
        <v>0</v>
      </c>
      <c r="DT46">
        <f t="shared" si="3"/>
        <v>0</v>
      </c>
      <c r="DU46">
        <f t="shared" si="3"/>
        <v>0</v>
      </c>
      <c r="DV46">
        <f t="shared" si="3"/>
        <v>0</v>
      </c>
      <c r="DW46">
        <f t="shared" si="3"/>
        <v>0</v>
      </c>
      <c r="DX46">
        <f t="shared" si="3"/>
        <v>0</v>
      </c>
      <c r="DY46">
        <f t="shared" ref="DY46:FD46" si="4">DY2</f>
        <v>0</v>
      </c>
      <c r="DZ46">
        <f t="shared" si="4"/>
        <v>0</v>
      </c>
      <c r="EA46">
        <f t="shared" si="4"/>
        <v>0</v>
      </c>
      <c r="EB46">
        <f t="shared" si="4"/>
        <v>0</v>
      </c>
      <c r="EC46">
        <f t="shared" si="4"/>
        <v>0</v>
      </c>
      <c r="ED46">
        <f t="shared" si="4"/>
        <v>0</v>
      </c>
      <c r="EE46">
        <f t="shared" si="4"/>
        <v>0</v>
      </c>
      <c r="EF46">
        <f t="shared" si="4"/>
        <v>0</v>
      </c>
      <c r="EG46">
        <f t="shared" si="4"/>
        <v>0</v>
      </c>
      <c r="EH46">
        <f t="shared" si="4"/>
        <v>0</v>
      </c>
      <c r="EI46">
        <f t="shared" si="4"/>
        <v>0</v>
      </c>
      <c r="EJ46">
        <f t="shared" si="4"/>
        <v>0</v>
      </c>
      <c r="EK46">
        <f t="shared" si="4"/>
        <v>0</v>
      </c>
      <c r="EL46">
        <f t="shared" si="4"/>
        <v>0</v>
      </c>
      <c r="EM46">
        <f t="shared" si="4"/>
        <v>0</v>
      </c>
      <c r="EN46">
        <f t="shared" si="4"/>
        <v>0</v>
      </c>
      <c r="EO46">
        <f t="shared" si="4"/>
        <v>0</v>
      </c>
      <c r="EP46">
        <f t="shared" si="4"/>
        <v>0</v>
      </c>
      <c r="EQ46">
        <f t="shared" si="4"/>
        <v>0</v>
      </c>
      <c r="ER46">
        <f t="shared" si="4"/>
        <v>0</v>
      </c>
      <c r="ES46">
        <f t="shared" si="4"/>
        <v>0</v>
      </c>
      <c r="ET46">
        <f t="shared" si="4"/>
        <v>0</v>
      </c>
      <c r="EU46">
        <f t="shared" si="4"/>
        <v>0</v>
      </c>
      <c r="EV46">
        <f t="shared" si="4"/>
        <v>0</v>
      </c>
      <c r="EW46">
        <f t="shared" si="4"/>
        <v>0</v>
      </c>
      <c r="EX46">
        <f t="shared" si="4"/>
        <v>0</v>
      </c>
      <c r="EY46">
        <f t="shared" si="4"/>
        <v>0</v>
      </c>
      <c r="EZ46">
        <f t="shared" si="4"/>
        <v>0</v>
      </c>
      <c r="FA46">
        <f t="shared" si="4"/>
        <v>0</v>
      </c>
      <c r="FB46">
        <f t="shared" si="4"/>
        <v>0</v>
      </c>
      <c r="FC46">
        <f t="shared" si="4"/>
        <v>0</v>
      </c>
      <c r="FD46">
        <f t="shared" si="4"/>
        <v>0</v>
      </c>
      <c r="FE46">
        <f t="shared" ref="FE46:GL46" si="5">FE2</f>
        <v>0</v>
      </c>
      <c r="FF46">
        <f t="shared" si="5"/>
        <v>0</v>
      </c>
      <c r="FG46">
        <f t="shared" si="5"/>
        <v>0</v>
      </c>
      <c r="FH46">
        <f t="shared" si="5"/>
        <v>0</v>
      </c>
      <c r="FI46">
        <f t="shared" si="5"/>
        <v>0</v>
      </c>
      <c r="FJ46">
        <f t="shared" si="5"/>
        <v>0</v>
      </c>
      <c r="FK46">
        <f t="shared" si="5"/>
        <v>0</v>
      </c>
      <c r="FL46">
        <f t="shared" si="5"/>
        <v>0</v>
      </c>
      <c r="FM46">
        <f t="shared" si="5"/>
        <v>0</v>
      </c>
      <c r="FN46">
        <f t="shared" si="5"/>
        <v>0</v>
      </c>
      <c r="FO46">
        <f t="shared" si="5"/>
        <v>0</v>
      </c>
      <c r="FP46">
        <f t="shared" si="5"/>
        <v>0</v>
      </c>
      <c r="FQ46">
        <f t="shared" si="5"/>
        <v>0</v>
      </c>
      <c r="FR46">
        <f t="shared" si="5"/>
        <v>0</v>
      </c>
      <c r="FS46">
        <f t="shared" si="5"/>
        <v>0</v>
      </c>
      <c r="FT46">
        <f t="shared" si="5"/>
        <v>0</v>
      </c>
      <c r="FU46">
        <f t="shared" si="5"/>
        <v>0</v>
      </c>
      <c r="FV46">
        <f t="shared" si="5"/>
        <v>0</v>
      </c>
      <c r="FW46">
        <f t="shared" si="5"/>
        <v>0</v>
      </c>
      <c r="FX46">
        <f t="shared" si="5"/>
        <v>0</v>
      </c>
      <c r="FY46">
        <f t="shared" si="5"/>
        <v>0</v>
      </c>
      <c r="FZ46">
        <f t="shared" si="5"/>
        <v>0</v>
      </c>
      <c r="GA46">
        <f t="shared" si="5"/>
        <v>0</v>
      </c>
      <c r="GB46">
        <f t="shared" si="5"/>
        <v>0</v>
      </c>
      <c r="GC46">
        <f t="shared" si="5"/>
        <v>0</v>
      </c>
      <c r="GD46">
        <f t="shared" si="5"/>
        <v>0</v>
      </c>
      <c r="GE46">
        <f t="shared" si="5"/>
        <v>0</v>
      </c>
      <c r="GF46">
        <f t="shared" si="5"/>
        <v>0</v>
      </c>
      <c r="GG46">
        <f t="shared" si="5"/>
        <v>0</v>
      </c>
      <c r="GH46">
        <f t="shared" si="5"/>
        <v>0</v>
      </c>
      <c r="GI46">
        <f t="shared" si="5"/>
        <v>0</v>
      </c>
      <c r="GJ46">
        <f t="shared" si="5"/>
        <v>0</v>
      </c>
      <c r="GK46">
        <f t="shared" si="5"/>
        <v>0</v>
      </c>
      <c r="GL46">
        <f t="shared" si="5"/>
        <v>0</v>
      </c>
    </row>
    <row r="47" spans="1:195" x14ac:dyDescent="0.25">
      <c r="A47">
        <f t="shared" ref="A47:AF47" si="6">A3</f>
        <v>0</v>
      </c>
      <c r="B47" t="str">
        <f t="shared" si="6"/>
        <v>Temperature(¡C)</v>
      </c>
      <c r="C47" t="str">
        <f t="shared" si="6"/>
        <v>A1T</v>
      </c>
      <c r="D47" t="str">
        <f t="shared" si="6"/>
        <v>A1</v>
      </c>
      <c r="E47" t="str">
        <f t="shared" si="6"/>
        <v>A2T</v>
      </c>
      <c r="F47" t="str">
        <f t="shared" si="6"/>
        <v>A2</v>
      </c>
      <c r="G47" t="str">
        <f t="shared" si="6"/>
        <v>A3T</v>
      </c>
      <c r="H47" t="str">
        <f t="shared" si="6"/>
        <v>A3</v>
      </c>
      <c r="I47" t="str">
        <f t="shared" si="6"/>
        <v>A4T</v>
      </c>
      <c r="J47" t="str">
        <f t="shared" si="6"/>
        <v>A4</v>
      </c>
      <c r="K47" t="str">
        <f t="shared" si="6"/>
        <v>A5T</v>
      </c>
      <c r="L47" t="str">
        <f t="shared" si="6"/>
        <v>A5</v>
      </c>
      <c r="M47" t="str">
        <f t="shared" si="6"/>
        <v>A6T</v>
      </c>
      <c r="N47" t="str">
        <f t="shared" si="6"/>
        <v>A6</v>
      </c>
      <c r="O47" t="str">
        <f t="shared" si="6"/>
        <v>A7T</v>
      </c>
      <c r="P47" t="str">
        <f t="shared" si="6"/>
        <v>A7</v>
      </c>
      <c r="Q47" t="str">
        <f t="shared" si="6"/>
        <v>A8T</v>
      </c>
      <c r="R47" t="str">
        <f t="shared" si="6"/>
        <v>A8</v>
      </c>
      <c r="S47" t="str">
        <f t="shared" si="6"/>
        <v>A9T</v>
      </c>
      <c r="T47" t="str">
        <f t="shared" si="6"/>
        <v>A9</v>
      </c>
      <c r="U47" t="str">
        <f t="shared" si="6"/>
        <v>A10T</v>
      </c>
      <c r="V47" t="str">
        <f t="shared" si="6"/>
        <v>A10</v>
      </c>
      <c r="W47" t="str">
        <f t="shared" si="6"/>
        <v>A11T</v>
      </c>
      <c r="X47" t="str">
        <f t="shared" si="6"/>
        <v>A11</v>
      </c>
      <c r="Y47" t="str">
        <f t="shared" si="6"/>
        <v>A12T</v>
      </c>
      <c r="Z47" t="str">
        <f t="shared" si="6"/>
        <v>A12</v>
      </c>
      <c r="AA47" t="str">
        <f t="shared" si="6"/>
        <v>B1T</v>
      </c>
      <c r="AB47" t="str">
        <f t="shared" si="6"/>
        <v>B1</v>
      </c>
      <c r="AC47" t="str">
        <f t="shared" si="6"/>
        <v>B2T</v>
      </c>
      <c r="AD47" t="str">
        <f t="shared" si="6"/>
        <v>B2</v>
      </c>
      <c r="AE47" t="str">
        <f t="shared" si="6"/>
        <v>B3T</v>
      </c>
      <c r="AF47" t="str">
        <f t="shared" si="6"/>
        <v>B3</v>
      </c>
      <c r="AG47" t="str">
        <f t="shared" ref="AG47:BL47" si="7">AG3</f>
        <v>B4T</v>
      </c>
      <c r="AH47" t="str">
        <f t="shared" si="7"/>
        <v>B4</v>
      </c>
      <c r="AI47" t="str">
        <f t="shared" si="7"/>
        <v>B5T</v>
      </c>
      <c r="AJ47" t="str">
        <f t="shared" si="7"/>
        <v>B5</v>
      </c>
      <c r="AK47" t="str">
        <f t="shared" si="7"/>
        <v>B6T</v>
      </c>
      <c r="AL47" t="str">
        <f t="shared" si="7"/>
        <v>B6</v>
      </c>
      <c r="AM47" t="str">
        <f t="shared" si="7"/>
        <v>B7T</v>
      </c>
      <c r="AN47" t="str">
        <f t="shared" si="7"/>
        <v>B7</v>
      </c>
      <c r="AO47" t="str">
        <f t="shared" si="7"/>
        <v>B8T</v>
      </c>
      <c r="AP47" t="str">
        <f t="shared" si="7"/>
        <v>B8</v>
      </c>
      <c r="AQ47" t="str">
        <f t="shared" si="7"/>
        <v>B9T</v>
      </c>
      <c r="AR47" t="str">
        <f t="shared" si="7"/>
        <v>B9</v>
      </c>
      <c r="AS47" t="str">
        <f t="shared" si="7"/>
        <v>B10T</v>
      </c>
      <c r="AT47" t="str">
        <f t="shared" si="7"/>
        <v>B10</v>
      </c>
      <c r="AU47" t="str">
        <f t="shared" si="7"/>
        <v>B11T</v>
      </c>
      <c r="AV47" t="str">
        <f t="shared" si="7"/>
        <v>B11</v>
      </c>
      <c r="AW47" t="str">
        <f t="shared" si="7"/>
        <v>B12T</v>
      </c>
      <c r="AX47" t="str">
        <f t="shared" si="7"/>
        <v>B12</v>
      </c>
      <c r="AY47" t="str">
        <f t="shared" si="7"/>
        <v>C1T</v>
      </c>
      <c r="AZ47" t="str">
        <f t="shared" si="7"/>
        <v>C1</v>
      </c>
      <c r="BA47" t="str">
        <f t="shared" si="7"/>
        <v>C2T</v>
      </c>
      <c r="BB47" t="str">
        <f t="shared" si="7"/>
        <v>C2</v>
      </c>
      <c r="BC47" t="str">
        <f t="shared" si="7"/>
        <v>C3T</v>
      </c>
      <c r="BD47" t="str">
        <f t="shared" si="7"/>
        <v>C3</v>
      </c>
      <c r="BE47" t="str">
        <f t="shared" si="7"/>
        <v>C4T</v>
      </c>
      <c r="BF47" t="str">
        <f t="shared" si="7"/>
        <v>C4</v>
      </c>
      <c r="BG47" t="str">
        <f t="shared" si="7"/>
        <v>C5T</v>
      </c>
      <c r="BH47" t="str">
        <f t="shared" si="7"/>
        <v>C5</v>
      </c>
      <c r="BI47" t="str">
        <f t="shared" si="7"/>
        <v>C6T</v>
      </c>
      <c r="BJ47" t="str">
        <f t="shared" si="7"/>
        <v>C6</v>
      </c>
      <c r="BK47" t="str">
        <f t="shared" si="7"/>
        <v>C7T</v>
      </c>
      <c r="BL47" t="str">
        <f t="shared" si="7"/>
        <v>C7</v>
      </c>
      <c r="BM47" t="str">
        <f t="shared" ref="BM47:CR47" si="8">BM3</f>
        <v>C8T</v>
      </c>
      <c r="BN47" t="str">
        <f t="shared" si="8"/>
        <v>C8</v>
      </c>
      <c r="BO47" t="str">
        <f t="shared" si="8"/>
        <v>C9T</v>
      </c>
      <c r="BP47" t="str">
        <f t="shared" si="8"/>
        <v>C9</v>
      </c>
      <c r="BQ47" t="str">
        <f t="shared" si="8"/>
        <v>C10T</v>
      </c>
      <c r="BR47" t="str">
        <f t="shared" si="8"/>
        <v>C10</v>
      </c>
      <c r="BS47" t="str">
        <f t="shared" si="8"/>
        <v>C11T</v>
      </c>
      <c r="BT47" t="str">
        <f t="shared" si="8"/>
        <v>C11</v>
      </c>
      <c r="BU47" t="str">
        <f t="shared" si="8"/>
        <v>C12T</v>
      </c>
      <c r="BV47" t="str">
        <f t="shared" si="8"/>
        <v>C12</v>
      </c>
      <c r="BW47" t="str">
        <f t="shared" si="8"/>
        <v>D1T</v>
      </c>
      <c r="BX47" t="str">
        <f t="shared" si="8"/>
        <v>D1</v>
      </c>
      <c r="BY47" t="str">
        <f t="shared" si="8"/>
        <v>D2T</v>
      </c>
      <c r="BZ47" t="str">
        <f t="shared" si="8"/>
        <v>D2</v>
      </c>
      <c r="CA47" t="str">
        <f t="shared" si="8"/>
        <v>D3T</v>
      </c>
      <c r="CB47" t="str">
        <f t="shared" si="8"/>
        <v>D3</v>
      </c>
      <c r="CC47" t="str">
        <f t="shared" si="8"/>
        <v>D4T</v>
      </c>
      <c r="CD47" t="str">
        <f t="shared" si="8"/>
        <v>D4</v>
      </c>
      <c r="CE47" t="str">
        <f t="shared" si="8"/>
        <v>D5T</v>
      </c>
      <c r="CF47" t="str">
        <f t="shared" si="8"/>
        <v>D5</v>
      </c>
      <c r="CG47" t="str">
        <f t="shared" si="8"/>
        <v>D6T</v>
      </c>
      <c r="CH47" t="str">
        <f t="shared" si="8"/>
        <v>D6</v>
      </c>
      <c r="CI47" t="str">
        <f t="shared" si="8"/>
        <v>D7T</v>
      </c>
      <c r="CJ47" t="str">
        <f t="shared" si="8"/>
        <v>D7</v>
      </c>
      <c r="CK47" t="str">
        <f t="shared" si="8"/>
        <v>D8T</v>
      </c>
      <c r="CL47" t="str">
        <f t="shared" si="8"/>
        <v>D8</v>
      </c>
      <c r="CM47" t="str">
        <f t="shared" si="8"/>
        <v>D9T</v>
      </c>
      <c r="CN47" t="str">
        <f t="shared" si="8"/>
        <v>D9</v>
      </c>
      <c r="CO47" t="str">
        <f t="shared" si="8"/>
        <v>D10T</v>
      </c>
      <c r="CP47" t="str">
        <f t="shared" si="8"/>
        <v>D10</v>
      </c>
      <c r="CQ47" t="str">
        <f t="shared" si="8"/>
        <v>D11T</v>
      </c>
      <c r="CR47" t="str">
        <f t="shared" si="8"/>
        <v>D11</v>
      </c>
      <c r="CS47" t="str">
        <f t="shared" ref="CS47:DX47" si="9">CS3</f>
        <v>D12T</v>
      </c>
      <c r="CT47" t="str">
        <f t="shared" si="9"/>
        <v>D12</v>
      </c>
      <c r="CU47" t="str">
        <f t="shared" si="9"/>
        <v>E1T</v>
      </c>
      <c r="CV47" t="str">
        <f t="shared" si="9"/>
        <v>E1</v>
      </c>
      <c r="CW47" t="str">
        <f t="shared" si="9"/>
        <v>E2T</v>
      </c>
      <c r="CX47" t="str">
        <f t="shared" si="9"/>
        <v>E2</v>
      </c>
      <c r="CY47" t="str">
        <f t="shared" si="9"/>
        <v>E3T</v>
      </c>
      <c r="CZ47" t="str">
        <f t="shared" si="9"/>
        <v>E3</v>
      </c>
      <c r="DA47" t="str">
        <f t="shared" si="9"/>
        <v>E4T</v>
      </c>
      <c r="DB47" t="str">
        <f t="shared" si="9"/>
        <v>E4</v>
      </c>
      <c r="DC47" t="str">
        <f t="shared" si="9"/>
        <v>E5T</v>
      </c>
      <c r="DD47" t="str">
        <f t="shared" si="9"/>
        <v>E5</v>
      </c>
      <c r="DE47" t="str">
        <f t="shared" si="9"/>
        <v>E6T</v>
      </c>
      <c r="DF47" t="str">
        <f t="shared" si="9"/>
        <v>E6</v>
      </c>
      <c r="DG47" t="str">
        <f t="shared" si="9"/>
        <v>E7T</v>
      </c>
      <c r="DH47" t="str">
        <f t="shared" si="9"/>
        <v>E7</v>
      </c>
      <c r="DI47" t="str">
        <f t="shared" si="9"/>
        <v>E8T</v>
      </c>
      <c r="DJ47" t="str">
        <f t="shared" si="9"/>
        <v>E8</v>
      </c>
      <c r="DK47" t="str">
        <f t="shared" si="9"/>
        <v>E9T</v>
      </c>
      <c r="DL47" t="str">
        <f t="shared" si="9"/>
        <v>E9</v>
      </c>
      <c r="DM47" t="str">
        <f t="shared" si="9"/>
        <v>E10T</v>
      </c>
      <c r="DN47" t="str">
        <f t="shared" si="9"/>
        <v>E10</v>
      </c>
      <c r="DO47" t="str">
        <f t="shared" si="9"/>
        <v>E11T</v>
      </c>
      <c r="DP47" t="str">
        <f t="shared" si="9"/>
        <v>E11</v>
      </c>
      <c r="DQ47" t="str">
        <f t="shared" si="9"/>
        <v>E12T</v>
      </c>
      <c r="DR47" t="str">
        <f t="shared" si="9"/>
        <v>E12</v>
      </c>
      <c r="DS47" t="str">
        <f t="shared" si="9"/>
        <v>F1T</v>
      </c>
      <c r="DT47" t="str">
        <f t="shared" si="9"/>
        <v>F1</v>
      </c>
      <c r="DU47" t="str">
        <f t="shared" si="9"/>
        <v>F2T</v>
      </c>
      <c r="DV47" t="str">
        <f t="shared" si="9"/>
        <v>F2</v>
      </c>
      <c r="DW47" t="str">
        <f t="shared" si="9"/>
        <v>F3T</v>
      </c>
      <c r="DX47" t="str">
        <f t="shared" si="9"/>
        <v>F3</v>
      </c>
      <c r="DY47" t="str">
        <f t="shared" ref="DY47:FD47" si="10">DY3</f>
        <v>F4T</v>
      </c>
      <c r="DZ47" t="str">
        <f t="shared" si="10"/>
        <v>F4</v>
      </c>
      <c r="EA47" t="str">
        <f t="shared" si="10"/>
        <v>F5T</v>
      </c>
      <c r="EB47" t="str">
        <f t="shared" si="10"/>
        <v>F5</v>
      </c>
      <c r="EC47" t="str">
        <f t="shared" si="10"/>
        <v>F6T</v>
      </c>
      <c r="ED47" t="str">
        <f t="shared" si="10"/>
        <v>F6</v>
      </c>
      <c r="EE47" t="str">
        <f t="shared" si="10"/>
        <v>F7T</v>
      </c>
      <c r="EF47" t="str">
        <f t="shared" si="10"/>
        <v>F7</v>
      </c>
      <c r="EG47" t="str">
        <f t="shared" si="10"/>
        <v>F8T</v>
      </c>
      <c r="EH47" t="str">
        <f t="shared" si="10"/>
        <v>F8</v>
      </c>
      <c r="EI47" t="str">
        <f t="shared" si="10"/>
        <v>F9T</v>
      </c>
      <c r="EJ47" t="str">
        <f t="shared" si="10"/>
        <v>F9</v>
      </c>
      <c r="EK47" t="str">
        <f t="shared" si="10"/>
        <v>F10T</v>
      </c>
      <c r="EL47" t="str">
        <f t="shared" si="10"/>
        <v>F10</v>
      </c>
      <c r="EM47" t="str">
        <f t="shared" si="10"/>
        <v>F11T</v>
      </c>
      <c r="EN47" t="str">
        <f t="shared" si="10"/>
        <v>F11</v>
      </c>
      <c r="EO47" t="str">
        <f t="shared" si="10"/>
        <v>F12T</v>
      </c>
      <c r="EP47" t="str">
        <f t="shared" si="10"/>
        <v>F12</v>
      </c>
      <c r="EQ47" t="str">
        <f t="shared" si="10"/>
        <v>G1T</v>
      </c>
      <c r="ER47" t="str">
        <f t="shared" si="10"/>
        <v>G1</v>
      </c>
      <c r="ES47" t="str">
        <f t="shared" si="10"/>
        <v>G2T</v>
      </c>
      <c r="ET47" t="str">
        <f t="shared" si="10"/>
        <v>G2</v>
      </c>
      <c r="EU47" t="str">
        <f t="shared" si="10"/>
        <v>G3T</v>
      </c>
      <c r="EV47" t="str">
        <f t="shared" si="10"/>
        <v>G3</v>
      </c>
      <c r="EW47" t="str">
        <f t="shared" si="10"/>
        <v>G4T</v>
      </c>
      <c r="EX47" t="str">
        <f t="shared" si="10"/>
        <v>G4</v>
      </c>
      <c r="EY47" t="str">
        <f t="shared" si="10"/>
        <v>G5T</v>
      </c>
      <c r="EZ47" t="str">
        <f t="shared" si="10"/>
        <v>G5</v>
      </c>
      <c r="FA47" t="str">
        <f t="shared" si="10"/>
        <v>G6T</v>
      </c>
      <c r="FB47" t="str">
        <f t="shared" si="10"/>
        <v>G6</v>
      </c>
      <c r="FC47" t="str">
        <f t="shared" si="10"/>
        <v>G7T</v>
      </c>
      <c r="FD47" t="str">
        <f t="shared" si="10"/>
        <v>G7</v>
      </c>
      <c r="FE47" t="str">
        <f t="shared" ref="FE47:GL47" si="11">FE3</f>
        <v>G8T</v>
      </c>
      <c r="FF47" t="str">
        <f t="shared" si="11"/>
        <v>G8</v>
      </c>
      <c r="FG47" t="str">
        <f t="shared" si="11"/>
        <v>G9T</v>
      </c>
      <c r="FH47" t="str">
        <f t="shared" si="11"/>
        <v>G9</v>
      </c>
      <c r="FI47" t="str">
        <f t="shared" si="11"/>
        <v>G10T</v>
      </c>
      <c r="FJ47" t="str">
        <f t="shared" si="11"/>
        <v>G10</v>
      </c>
      <c r="FK47" t="str">
        <f t="shared" si="11"/>
        <v>G11T</v>
      </c>
      <c r="FL47" t="str">
        <f t="shared" si="11"/>
        <v>G11</v>
      </c>
      <c r="FM47" t="str">
        <f t="shared" si="11"/>
        <v>G12T</v>
      </c>
      <c r="FN47" t="str">
        <f t="shared" si="11"/>
        <v>G12</v>
      </c>
      <c r="FO47" t="str">
        <f t="shared" si="11"/>
        <v>H1T</v>
      </c>
      <c r="FP47" t="str">
        <f t="shared" si="11"/>
        <v>H1</v>
      </c>
      <c r="FQ47" t="str">
        <f t="shared" si="11"/>
        <v>H2T</v>
      </c>
      <c r="FR47" t="str">
        <f t="shared" si="11"/>
        <v>H2</v>
      </c>
      <c r="FS47" t="str">
        <f t="shared" si="11"/>
        <v>H3T</v>
      </c>
      <c r="FT47" t="str">
        <f t="shared" si="11"/>
        <v>H3</v>
      </c>
      <c r="FU47" t="str">
        <f t="shared" si="11"/>
        <v>H4T</v>
      </c>
      <c r="FV47" t="str">
        <f t="shared" si="11"/>
        <v>H4</v>
      </c>
      <c r="FW47" t="str">
        <f t="shared" si="11"/>
        <v>H5T</v>
      </c>
      <c r="FX47" t="str">
        <f t="shared" si="11"/>
        <v>H5</v>
      </c>
      <c r="FY47" t="str">
        <f t="shared" si="11"/>
        <v>H6T</v>
      </c>
      <c r="FZ47" t="str">
        <f t="shared" si="11"/>
        <v>H6</v>
      </c>
      <c r="GA47" t="str">
        <f t="shared" si="11"/>
        <v>H7T</v>
      </c>
      <c r="GB47" t="str">
        <f t="shared" si="11"/>
        <v>H7</v>
      </c>
      <c r="GC47" t="str">
        <f t="shared" si="11"/>
        <v>H8T</v>
      </c>
      <c r="GD47" t="str">
        <f t="shared" si="11"/>
        <v>H8</v>
      </c>
      <c r="GE47" t="str">
        <f t="shared" si="11"/>
        <v>H9T</v>
      </c>
      <c r="GF47" t="str">
        <f t="shared" si="11"/>
        <v>H9</v>
      </c>
      <c r="GG47" t="str">
        <f t="shared" si="11"/>
        <v>H10T</v>
      </c>
      <c r="GH47" t="str">
        <f t="shared" si="11"/>
        <v>H10</v>
      </c>
      <c r="GI47" t="str">
        <f t="shared" si="11"/>
        <v>H11T</v>
      </c>
      <c r="GJ47" t="str">
        <f t="shared" si="11"/>
        <v>H11</v>
      </c>
      <c r="GK47" t="str">
        <f t="shared" si="11"/>
        <v>H12T</v>
      </c>
      <c r="GL47" t="str">
        <f t="shared" si="11"/>
        <v>H12</v>
      </c>
    </row>
    <row r="48" spans="1:195" x14ac:dyDescent="0.25">
      <c r="A48" s="8">
        <f t="shared" ref="A48:C67" si="12">A4</f>
        <v>0</v>
      </c>
      <c r="B48" s="4">
        <f t="shared" si="12"/>
        <v>37</v>
      </c>
      <c r="C48" s="4">
        <f t="shared" si="12"/>
        <v>0.73499999999999999</v>
      </c>
      <c r="D48" s="4">
        <f t="shared" ref="D48:D81" si="13">D4/D$42</f>
        <v>1.0129475730107402</v>
      </c>
      <c r="E48">
        <f t="shared" ref="E48:E81" si="14">E4</f>
        <v>0.73080000000000001</v>
      </c>
      <c r="F48" s="4">
        <f t="shared" ref="F48:F81" si="15">F4/F$42</f>
        <v>1.0064872392870257</v>
      </c>
      <c r="G48">
        <f t="shared" ref="G48:G81" si="16">G4</f>
        <v>0.73019999999999996</v>
      </c>
      <c r="H48" s="4">
        <f t="shared" ref="H48:H81" si="17">H4/H$42</f>
        <v>1.0000382952650033</v>
      </c>
      <c r="I48">
        <f t="shared" ref="I48:I81" si="18">I4</f>
        <v>0.73360000000000003</v>
      </c>
      <c r="J48" s="4">
        <f t="shared" ref="J48:J81" si="19">J4/J$42</f>
        <v>0.99736205282008539</v>
      </c>
      <c r="K48">
        <f t="shared" ref="K48:K81" si="20">K4</f>
        <v>0.73319999999999996</v>
      </c>
      <c r="L48" s="4">
        <f t="shared" ref="L48:L81" si="21">L4/L$42</f>
        <v>1.0052508243643608</v>
      </c>
      <c r="M48">
        <f t="shared" ref="M48:M81" si="22">M4</f>
        <v>0.73519999999999996</v>
      </c>
      <c r="N48" s="4">
        <f t="shared" ref="N48:N81" si="23">N4/N$42</f>
        <v>1.0139712587693597</v>
      </c>
      <c r="O48">
        <f t="shared" ref="O48:O81" si="24">O4</f>
        <v>0.7288</v>
      </c>
      <c r="P48" s="4">
        <f t="shared" ref="P48:P81" si="25">P4/P$42</f>
        <v>1.0078178528962787</v>
      </c>
      <c r="Q48">
        <f t="shared" ref="Q48:Q81" si="26">Q4</f>
        <v>0.73099999999999998</v>
      </c>
      <c r="R48" s="4">
        <f t="shared" ref="R48:R81" si="27">R4/R$42</f>
        <v>1.0071138075208914</v>
      </c>
      <c r="S48">
        <f t="shared" ref="S48:S81" si="28">S4</f>
        <v>0.73240000000000005</v>
      </c>
      <c r="T48" s="4">
        <f t="shared" ref="T48:T81" si="29">T4/T$42</f>
        <v>1.0000779993256834</v>
      </c>
      <c r="U48">
        <f t="shared" ref="U48:U81" si="30">U4</f>
        <v>0.73399999999999999</v>
      </c>
      <c r="V48" s="4">
        <f t="shared" ref="V48:V81" si="31">V4/V$42</f>
        <v>1.006464854104407</v>
      </c>
      <c r="W48">
        <f t="shared" ref="W48:W81" si="32">W4</f>
        <v>0.73299999999999998</v>
      </c>
      <c r="X48" s="4">
        <f t="shared" ref="X48:X81" si="33">X4/X$42</f>
        <v>0.99687507927612529</v>
      </c>
      <c r="Y48">
        <f t="shared" ref="Y48:Y81" si="34">Y4</f>
        <v>0.72960000000000003</v>
      </c>
      <c r="Z48" s="4">
        <f t="shared" ref="Z48:Z81" si="35">Z4/Z$42</f>
        <v>1.0036078892289482</v>
      </c>
      <c r="AA48">
        <f t="shared" ref="AA48:AA81" si="36">AA4</f>
        <v>0.88460000000000005</v>
      </c>
      <c r="AB48" s="4">
        <f t="shared" ref="AB48:AB81" si="37">AB4/AB$42</f>
        <v>1.0136398179268418</v>
      </c>
      <c r="AC48">
        <f t="shared" ref="AC48:AC81" si="38">AC4</f>
        <v>0.87039999999999995</v>
      </c>
      <c r="AD48" s="4">
        <f t="shared" ref="AD48:AD81" si="39">AD4/AD$42</f>
        <v>0.9960682455789962</v>
      </c>
      <c r="AE48">
        <f t="shared" ref="AE48:AE81" si="40">AE4</f>
        <v>0.87019999999999997</v>
      </c>
      <c r="AF48" s="4">
        <f t="shared" ref="AF48:AF81" si="41">AF4/AF$42</f>
        <v>1.0033812991303557</v>
      </c>
      <c r="AG48">
        <f t="shared" ref="AG48:AG81" si="42">AG4</f>
        <v>0.87360000000000004</v>
      </c>
      <c r="AH48" s="4">
        <f t="shared" ref="AH48:AH81" si="43">AH4/AH$42</f>
        <v>0.99257710463499438</v>
      </c>
      <c r="AI48">
        <f t="shared" ref="AI48:AI81" si="44">AI4</f>
        <v>0.87360000000000004</v>
      </c>
      <c r="AJ48" s="4">
        <f t="shared" ref="AJ48:AJ81" si="45">AJ4/AJ$42</f>
        <v>1.0086310790277435</v>
      </c>
      <c r="AK48">
        <f t="shared" ref="AK48:AK81" si="46">AK4</f>
        <v>0.88519999999999999</v>
      </c>
      <c r="AL48" s="4">
        <f t="shared" ref="AL48:AL81" si="47">AL4/AL$42</f>
        <v>1.0099769745687406</v>
      </c>
      <c r="AM48">
        <f t="shared" ref="AM48:AM81" si="48">AM4</f>
        <v>0.86839999999999995</v>
      </c>
      <c r="AN48" s="4">
        <f t="shared" ref="AN48:AN81" si="49">AN4/AN$42</f>
        <v>1.0008845487780058</v>
      </c>
      <c r="AO48">
        <f t="shared" ref="AO48:AO81" si="50">AO4</f>
        <v>0.871</v>
      </c>
      <c r="AP48" s="4">
        <f t="shared" ref="AP48:AP81" si="51">AP4/AP$42</f>
        <v>1.0005881634623894</v>
      </c>
      <c r="AQ48">
        <f t="shared" ref="AQ48:AQ81" si="52">AQ4</f>
        <v>0.87280000000000002</v>
      </c>
      <c r="AR48" s="4">
        <f t="shared" ref="AR48:AR81" si="53">AR4/AR$42</f>
        <v>0.9895847745630747</v>
      </c>
      <c r="AS48">
        <f t="shared" ref="AS48:AS81" si="54">AS4</f>
        <v>0.88480000000000003</v>
      </c>
      <c r="AT48" s="4">
        <f t="shared" ref="AT48:AT81" si="55">AT4/AT$42</f>
        <v>0.99667386616826703</v>
      </c>
      <c r="AU48">
        <f t="shared" ref="AU48:AU81" si="56">AU4</f>
        <v>0.88380000000000003</v>
      </c>
      <c r="AV48" s="4">
        <f t="shared" ref="AV48:AV81" si="57">AV4/AV$42</f>
        <v>1.0024258203007437</v>
      </c>
      <c r="AW48">
        <f t="shared" ref="AW48:AW81" si="58">AW4</f>
        <v>0.86960000000000004</v>
      </c>
      <c r="AX48" s="4">
        <f t="shared" ref="AX48:AX81" si="59">AX4/AX$42</f>
        <v>1.0021472486733072</v>
      </c>
      <c r="AY48">
        <f t="shared" ref="AY48:AY81" si="60">AY4</f>
        <v>1.0254000000000001</v>
      </c>
      <c r="AZ48" s="4">
        <f t="shared" ref="AZ48:AZ81" si="61">AZ4/AZ$42</f>
        <v>0.99767208307315847</v>
      </c>
      <c r="BA48">
        <f t="shared" ref="BA48:BA81" si="62">BA4</f>
        <v>1.0116000000000001</v>
      </c>
      <c r="BB48" s="4">
        <f t="shared" ref="BB48:BB81" si="63">BB4/BB$42</f>
        <v>1.0049112044240702</v>
      </c>
      <c r="BC48">
        <f t="shared" ref="BC48:BC81" si="64">BC4</f>
        <v>1.0109999999999999</v>
      </c>
      <c r="BD48" s="4">
        <f t="shared" ref="BD48:BD81" si="65">BD4/BD$42</f>
        <v>1.019994119275772</v>
      </c>
      <c r="BE48">
        <f t="shared" ref="BE48:BE81" si="66">BE4</f>
        <v>1.024</v>
      </c>
      <c r="BF48" s="4">
        <f t="shared" ref="BF48:BF81" si="67">BF4/BF$42</f>
        <v>1.0004545490869861</v>
      </c>
      <c r="BG48">
        <f t="shared" ref="BG48:BG81" si="68">BG4</f>
        <v>1.014</v>
      </c>
      <c r="BH48" s="4">
        <f t="shared" ref="BH48:BH81" si="69">BH4/BH$42</f>
        <v>0.98654154291073948</v>
      </c>
      <c r="BI48">
        <f t="shared" ref="BI48:BI81" si="70">BI4</f>
        <v>1.026</v>
      </c>
      <c r="BJ48" s="4">
        <f t="shared" ref="BJ48:BJ81" si="71">BJ4/BJ$42</f>
        <v>1.0150013744230948</v>
      </c>
      <c r="BK48">
        <f t="shared" ref="BK48:BK81" si="72">BK4</f>
        <v>1.0096000000000001</v>
      </c>
      <c r="BL48" s="4">
        <f t="shared" ref="BL48:BL81" si="73">BL4/BL$42</f>
        <v>1.0033937381333433</v>
      </c>
      <c r="BM48">
        <f t="shared" ref="BM48:BM81" si="74">BM4</f>
        <v>1.0118</v>
      </c>
      <c r="BN48" s="4">
        <f t="shared" ref="BN48:BN81" si="75">BN4/BN$42</f>
        <v>0.99541699999372302</v>
      </c>
      <c r="BO48">
        <f t="shared" ref="BO48:BO81" si="76">BO4</f>
        <v>1.0232000000000001</v>
      </c>
      <c r="BP48" s="4">
        <f t="shared" ref="BP48:BP81" si="77">BP4/BP$42</f>
        <v>0.99463754702081231</v>
      </c>
      <c r="BQ48">
        <f t="shared" ref="BQ48:BQ81" si="78">BQ4</f>
        <v>1.0256000000000001</v>
      </c>
      <c r="BR48" s="4">
        <f t="shared" ref="BR48:BR81" si="79">BR4/BR$42</f>
        <v>0.99311351899250278</v>
      </c>
      <c r="BS48">
        <f t="shared" ref="BS48:BS81" si="80">BS4</f>
        <v>1.0242</v>
      </c>
      <c r="BT48" s="4">
        <f t="shared" ref="BT48:BT81" si="81">BT4/BT$42</f>
        <v>0.99805855138507626</v>
      </c>
      <c r="BU48">
        <f t="shared" ref="BU48:BU81" si="82">BU4</f>
        <v>1.0104</v>
      </c>
      <c r="BV48" s="4">
        <f t="shared" ref="BV48:BV81" si="83">BV4/BV$42</f>
        <v>0.99968302471502701</v>
      </c>
      <c r="BW48">
        <f t="shared" ref="BW48:BW81" si="84">BW4</f>
        <v>1.1661999999999999</v>
      </c>
      <c r="BX48" s="4">
        <f t="shared" ref="BX48:BX81" si="85">BX4/BX$42</f>
        <v>1.0224389349360157</v>
      </c>
      <c r="BY48">
        <f t="shared" ref="BY48:BY81" si="86">BY4</f>
        <v>1.1519999999999999</v>
      </c>
      <c r="BZ48" s="4">
        <f t="shared" ref="BZ48:BZ81" si="87">BZ4/BZ$42</f>
        <v>1.0119136294377185</v>
      </c>
      <c r="CA48">
        <f t="shared" ref="CA48:CA81" si="88">CA4</f>
        <v>1.1517999999999999</v>
      </c>
      <c r="CB48" s="4">
        <f t="shared" ref="CB48:CB81" si="89">CB4/CB$42</f>
        <v>0.99906454056341298</v>
      </c>
      <c r="CC48">
        <f t="shared" ref="CC48:CC81" si="90">CC4</f>
        <v>1.1648000000000001</v>
      </c>
      <c r="CD48" s="4">
        <f t="shared" ref="CD48:CD81" si="91">CD4/CD$42</f>
        <v>1.0187963164453602</v>
      </c>
      <c r="CE48">
        <f t="shared" ref="CE48:CE81" si="92">CE4</f>
        <v>1.1548</v>
      </c>
      <c r="CF48" s="4">
        <f t="shared" ref="CF48:CF81" si="93">CF4/CF$42</f>
        <v>1.0094250281207449</v>
      </c>
      <c r="CG48">
        <f t="shared" ref="CG48:CG81" si="94">CG4</f>
        <v>1.1668000000000001</v>
      </c>
      <c r="CH48" s="4">
        <f t="shared" ref="CH48:CH81" si="95">CH4/CH$42</f>
        <v>0.99850643186083454</v>
      </c>
      <c r="CI48">
        <f t="shared" ref="CI48:CI81" si="96">CI4</f>
        <v>1.1599999999999999</v>
      </c>
      <c r="CJ48" s="4">
        <f t="shared" ref="CJ48:CJ81" si="97">CJ4/CJ$42</f>
        <v>0.98879118481653205</v>
      </c>
      <c r="CK48">
        <f t="shared" ref="CK48:CK81" si="98">CK4</f>
        <v>1.1521999999999999</v>
      </c>
      <c r="CL48" s="4">
        <f t="shared" ref="CL48:CL81" si="99">CL4/CL$42</f>
        <v>0.99703642876880383</v>
      </c>
      <c r="CM48">
        <f t="shared" ref="CM48:CM81" si="100">CM4</f>
        <v>1.1639999999999999</v>
      </c>
      <c r="CN48" s="4">
        <f t="shared" ref="CN48:CN81" si="101">CN4/CN$42</f>
        <v>1.0099481409837781</v>
      </c>
      <c r="CO48">
        <f t="shared" ref="CO48:CO81" si="102">CO4</f>
        <v>1.1664000000000001</v>
      </c>
      <c r="CP48" s="4">
        <f t="shared" ref="CP48:CP81" si="103">CP4/CP$42</f>
        <v>0.98599890700415227</v>
      </c>
      <c r="CQ48">
        <f t="shared" ref="CQ48:CQ81" si="104">CQ4</f>
        <v>1.1654</v>
      </c>
      <c r="CR48" s="4">
        <f t="shared" ref="CR48:CR81" si="105">CR4/CR$42</f>
        <v>0.99657181384899929</v>
      </c>
      <c r="CS48">
        <f t="shared" ref="CS48:CS81" si="106">CS4</f>
        <v>1.1612</v>
      </c>
      <c r="CT48" s="4">
        <f t="shared" ref="CT48:CT81" si="107">CT4/CT$42</f>
        <v>1.0041189782575251</v>
      </c>
      <c r="CU48">
        <f t="shared" ref="CU48:CU81" si="108">CU4</f>
        <v>1.3206</v>
      </c>
      <c r="CV48" s="4">
        <f t="shared" ref="CV48:CV81" si="109">CV4/CV$42</f>
        <v>1.0057540913144214</v>
      </c>
      <c r="CW48">
        <f t="shared" ref="CW48:CW81" si="110">CW4</f>
        <v>1.294</v>
      </c>
      <c r="CX48" s="4">
        <f t="shared" ref="CX48:CX81" si="111">CX4/CX$42</f>
        <v>0.99724976553013345</v>
      </c>
      <c r="CY48">
        <f t="shared" ref="CY48:CY81" si="112">CY4</f>
        <v>1.2962</v>
      </c>
      <c r="CZ48" s="4">
        <f t="shared" ref="CZ48:CZ81" si="113">CZ4/CZ$42</f>
        <v>1.0004336544563377</v>
      </c>
      <c r="DA48">
        <f t="shared" ref="DA48:DA81" si="114">DA4</f>
        <v>1.3071999999999999</v>
      </c>
      <c r="DB48" s="4">
        <f t="shared" ref="DB48:DB81" si="115">DB4/DB$42</f>
        <v>0.99759882748992845</v>
      </c>
      <c r="DC48">
        <f t="shared" ref="DC48:DC81" si="116">DC4</f>
        <v>1.2968</v>
      </c>
      <c r="DD48" s="4">
        <f t="shared" ref="DD48:DD81" si="117">DD4/DD$42</f>
        <v>1.0119348244747799</v>
      </c>
      <c r="DE48">
        <f t="shared" ref="DE48:DE81" si="118">DE4</f>
        <v>1.3180000000000001</v>
      </c>
      <c r="DF48" s="4">
        <f t="shared" ref="DF48:DF81" si="119">DF4/DF$42</f>
        <v>0.99454781272016901</v>
      </c>
      <c r="DG48">
        <f t="shared" ref="DG48:DG81" si="120">DG4</f>
        <v>1.3044</v>
      </c>
      <c r="DH48" s="4">
        <f t="shared" ref="DH48:DH81" si="121">DH4/DH$42</f>
        <v>0.99183897102599206</v>
      </c>
      <c r="DI48">
        <f t="shared" ref="DI48:DI81" si="122">DI4</f>
        <v>1.2946</v>
      </c>
      <c r="DJ48" s="4">
        <f t="shared" ref="DJ48:DJ81" si="123">DJ4/DJ$42</f>
        <v>0.9985407877967577</v>
      </c>
      <c r="DK48">
        <f t="shared" ref="DK48:DK81" si="124">DK4</f>
        <v>1.306</v>
      </c>
      <c r="DL48" s="4">
        <f t="shared" ref="DL48:DL81" si="125">DL4/DL$42</f>
        <v>0.99144915614268181</v>
      </c>
      <c r="DM48">
        <f t="shared" ref="DM48:DM81" si="126">DM4</f>
        <v>1.3171999999999999</v>
      </c>
      <c r="DN48" s="4">
        <f t="shared" ref="DN48:DN81" si="127">DN4/DN$42</f>
        <v>0.99666131375594258</v>
      </c>
      <c r="DO48">
        <f t="shared" ref="DO48:DO81" si="128">DO4</f>
        <v>1.3162</v>
      </c>
      <c r="DP48" s="4">
        <f t="shared" ref="DP48:DP81" si="129">DP4/DP$42</f>
        <v>0.98868035086769857</v>
      </c>
      <c r="DQ48">
        <f t="shared" ref="DQ48:DQ81" si="130">DQ4</f>
        <v>1.3056000000000001</v>
      </c>
      <c r="DR48" s="4">
        <f t="shared" ref="DR48:DR81" si="131">DR4/DR$42</f>
        <v>1.0240685779033909</v>
      </c>
      <c r="DS48">
        <f t="shared" ref="DS48:DS81" si="132">DS4</f>
        <v>1.4578</v>
      </c>
      <c r="DT48" s="4">
        <f t="shared" ref="DT48:DT81" si="133">DT4/DT$42</f>
        <v>1.0127231214872245</v>
      </c>
      <c r="DU48">
        <f t="shared" ref="DU48:DU81" si="134">DU4</f>
        <v>1.4436</v>
      </c>
      <c r="DV48" s="4">
        <f t="shared" ref="DV48:DV81" si="135">DV4/DV$42</f>
        <v>1.0095476312913259</v>
      </c>
      <c r="DW48">
        <f t="shared" ref="DW48:DW81" si="136">DW4</f>
        <v>1.4438</v>
      </c>
      <c r="DX48" s="4">
        <f t="shared" ref="DX48:DX81" si="137">DX4/DX$42</f>
        <v>0.99280715625179417</v>
      </c>
      <c r="DY48">
        <f t="shared" ref="DY48:DY81" si="138">DY4</f>
        <v>1.4463999999999999</v>
      </c>
      <c r="DZ48" s="4">
        <f t="shared" ref="DZ48:DZ81" si="139">DZ4/DZ$42</f>
        <v>1.0092279337591628</v>
      </c>
      <c r="EA48">
        <f t="shared" ref="EA48:EA81" si="140">EA4</f>
        <v>1.4363999999999999</v>
      </c>
      <c r="EB48" s="4">
        <f t="shared" ref="EB48:EB81" si="141">EB4/EB$42</f>
        <v>0.99634761156485463</v>
      </c>
      <c r="EC48">
        <f t="shared" ref="EC48:EC81" si="142">EC4</f>
        <v>1.458</v>
      </c>
      <c r="ED48" s="4">
        <f t="shared" ref="ED48:ED81" si="143">ED4/ED$42</f>
        <v>0.99851973014283901</v>
      </c>
      <c r="EE48">
        <f t="shared" ref="EE48:EE81" si="144">EE4</f>
        <v>1.452</v>
      </c>
      <c r="EF48" s="4">
        <f t="shared" ref="EF48:EF81" si="145">EF4/EF$42</f>
        <v>0.99194825663897912</v>
      </c>
      <c r="EG48">
        <f t="shared" ref="EG48:EG81" si="146">EG4</f>
        <v>1.4441999999999999</v>
      </c>
      <c r="EH48" s="4">
        <f t="shared" ref="EH48:EH81" si="147">EH4/EH$42</f>
        <v>0.9995156236098891</v>
      </c>
      <c r="EI48">
        <f t="shared" ref="EI48:EI81" si="148">EI4</f>
        <v>1.4552</v>
      </c>
      <c r="EJ48" s="4">
        <f t="shared" ref="EJ48:EJ81" si="149">EJ4/EJ$42</f>
        <v>0.99906367396796136</v>
      </c>
      <c r="EK48">
        <f t="shared" ref="EK48:EK81" si="150">EK4</f>
        <v>1.458</v>
      </c>
      <c r="EL48" s="4">
        <f t="shared" ref="EL48:EL81" si="151">EL4/EL$42</f>
        <v>0.98898603702955157</v>
      </c>
      <c r="EM48">
        <f t="shared" ref="EM48:EM81" si="152">EM4</f>
        <v>1.4570000000000001</v>
      </c>
      <c r="EN48" s="4">
        <f t="shared" ref="EN48:EN81" si="153">EN4/EN$42</f>
        <v>0.99667681864667723</v>
      </c>
      <c r="EO48">
        <f t="shared" ref="EO48:EO81" si="154">EO4</f>
        <v>1.4528000000000001</v>
      </c>
      <c r="EP48" s="4">
        <f t="shared" ref="EP48:EP81" si="155">EP4/EP$42</f>
        <v>0.97838244921389139</v>
      </c>
      <c r="EQ48">
        <f t="shared" ref="EQ48:EQ81" si="156">EQ4</f>
        <v>1.599</v>
      </c>
      <c r="ER48" s="4">
        <f t="shared" ref="ER48:ER81" si="157">ER4/ER$42</f>
        <v>1.0271633756043017</v>
      </c>
      <c r="ES48">
        <f t="shared" ref="ES48:ES81" si="158">ES4</f>
        <v>1.5844</v>
      </c>
      <c r="ET48" s="4">
        <f t="shared" ref="ET48:ET81" si="159">ET4/ET$42</f>
        <v>1.0079612719680633</v>
      </c>
      <c r="EU48">
        <f t="shared" ref="EU48:EU81" si="160">EU4</f>
        <v>1.5838000000000001</v>
      </c>
      <c r="EV48" s="4">
        <f t="shared" ref="EV48:EV81" si="161">EV4/EV$42</f>
        <v>1.0062507924129305</v>
      </c>
      <c r="EW48">
        <f t="shared" ref="EW48:EW81" si="162">EW4</f>
        <v>1.5871999999999999</v>
      </c>
      <c r="EX48" s="4">
        <f t="shared" ref="EX48:EX81" si="163">EX4/EX$42</f>
        <v>1.0011323139668109</v>
      </c>
      <c r="EY48">
        <f t="shared" ref="EY48:EY81" si="164">EY4</f>
        <v>1.5771999999999999</v>
      </c>
      <c r="EZ48" s="4">
        <f t="shared" ref="EZ48:EZ81" si="165">EZ4/EZ$42</f>
        <v>1.0019971965682812</v>
      </c>
      <c r="FA48">
        <f t="shared" ref="FA48:FA81" si="166">FA4</f>
        <v>1.5988</v>
      </c>
      <c r="FB48" s="4">
        <f t="shared" ref="FB48:FB81" si="167">FB4/FB$42</f>
        <v>0.99797949332387315</v>
      </c>
      <c r="FC48">
        <f t="shared" ref="FC48:FC81" si="168">FC4</f>
        <v>1.6024</v>
      </c>
      <c r="FD48" s="4">
        <f t="shared" ref="FD48:FD81" si="169">FD4/FD$42</f>
        <v>0.99242217510862951</v>
      </c>
      <c r="FE48">
        <f t="shared" ref="FE48:FE81" si="170">FE4</f>
        <v>1.5846</v>
      </c>
      <c r="FF48" s="4">
        <f t="shared" ref="FF48:FF81" si="171">FF4/FF$42</f>
        <v>1.0014666950016387</v>
      </c>
      <c r="FG48">
        <f t="shared" ref="FG48:FG81" si="172">FG4</f>
        <v>1.5960000000000001</v>
      </c>
      <c r="FH48" s="4">
        <f t="shared" ref="FH48:FH81" si="173">FH4/FH$42</f>
        <v>1.0040960668723091</v>
      </c>
      <c r="FI48">
        <f t="shared" ref="FI48:FI81" si="174">FI4</f>
        <v>1.5988</v>
      </c>
      <c r="FJ48" s="4">
        <f t="shared" ref="FJ48:FJ81" si="175">FJ4/FJ$42</f>
        <v>1.0060525592439347</v>
      </c>
      <c r="FK48">
        <f t="shared" ref="FK48:FK81" si="176">FK4</f>
        <v>1.5978000000000001</v>
      </c>
      <c r="FL48" s="4">
        <f t="shared" ref="FL48:FL81" si="177">FL4/FL$42</f>
        <v>0.97214652459792894</v>
      </c>
      <c r="FM48">
        <f t="shared" ref="FM48:FM81" si="178">FM4</f>
        <v>1.5935999999999999</v>
      </c>
      <c r="FN48" s="4">
        <f t="shared" ref="FN48:FN81" si="179">FN4/FN$42</f>
        <v>0.9957568230108943</v>
      </c>
      <c r="FO48">
        <f t="shared" ref="FO48:FO81" si="180">FO4</f>
        <v>1.7390000000000001</v>
      </c>
      <c r="FP48" s="4">
        <f t="shared" ref="FP48:FP81" si="181">FP4/FP$42</f>
        <v>1.009736521538388</v>
      </c>
      <c r="FQ48">
        <f t="shared" ref="FQ48:FQ81" si="182">FQ4</f>
        <v>1.7252000000000001</v>
      </c>
      <c r="FR48" s="4">
        <f t="shared" ref="FR48:FR81" si="183">FR4/FR$42</f>
        <v>0.99027269885351621</v>
      </c>
      <c r="FS48">
        <f t="shared" ref="FS48:FS81" si="184">FS4</f>
        <v>1.7250000000000001</v>
      </c>
      <c r="FT48" s="4">
        <f t="shared" ref="FT48:FT81" si="185">FT4/FT$42</f>
        <v>0.99692548122968583</v>
      </c>
      <c r="FU48">
        <f t="shared" ref="FU48:FU81" si="186">FU4</f>
        <v>1.728</v>
      </c>
      <c r="FV48" s="4">
        <f t="shared" ref="FV48:FV81" si="187">FV4/FV$42</f>
        <v>0.98254189893268706</v>
      </c>
      <c r="FW48">
        <f t="shared" ref="FW48:FW81" si="188">FW4</f>
        <v>1.7276</v>
      </c>
      <c r="FX48" s="4">
        <f t="shared" ref="FX48:FX81" si="189">FX4/FX$42</f>
        <v>0.99927184579676298</v>
      </c>
      <c r="FY48">
        <f t="shared" ref="FY48:FY81" si="190">FY4</f>
        <v>1.7496</v>
      </c>
      <c r="FZ48" s="4">
        <f t="shared" ref="FZ48:FZ81" si="191">FZ4/FZ$42</f>
        <v>0.99428828890015442</v>
      </c>
      <c r="GA48">
        <f t="shared" ref="GA48:GA81" si="192">GA4</f>
        <v>1.7432000000000001</v>
      </c>
      <c r="GB48" s="4">
        <f t="shared" ref="GB48:GB81" si="193">GB4/GB$42</f>
        <v>0.98882740655003487</v>
      </c>
      <c r="GC48">
        <f t="shared" ref="GC48:GC81" si="194">GC4</f>
        <v>1.7258</v>
      </c>
      <c r="GD48" s="4">
        <f t="shared" ref="GD48:GD81" si="195">GD4/GD$42</f>
        <v>0.98069579810336815</v>
      </c>
      <c r="GE48">
        <f t="shared" ref="GE48:GE81" si="196">GE4</f>
        <v>1.7372000000000001</v>
      </c>
      <c r="GF48" s="4">
        <f t="shared" ref="GF48:GF81" si="197">GF4/GF$42</f>
        <v>0.99289085169973346</v>
      </c>
      <c r="GG48">
        <f t="shared" ref="GG48:GG81" si="198">GG4</f>
        <v>1.7403999999999999</v>
      </c>
      <c r="GH48" s="4">
        <f t="shared" ref="GH48:GH81" si="199">GH4/GH$42</f>
        <v>0.99104722075874718</v>
      </c>
      <c r="GI48">
        <f t="shared" ref="GI48:GI81" si="200">GI4</f>
        <v>1.7394000000000001</v>
      </c>
      <c r="GJ48" s="4">
        <f t="shared" ref="GJ48:GJ81" si="201">GJ4/GJ$42</f>
        <v>0.98930593804142641</v>
      </c>
      <c r="GK48">
        <f t="shared" ref="GK48:GK81" si="202">GK4</f>
        <v>1.7343999999999999</v>
      </c>
      <c r="GL48" s="4">
        <f t="shared" ref="GL48:GL81" si="203">GL4/GL$42</f>
        <v>0.9492124066572688</v>
      </c>
    </row>
    <row r="49" spans="1:194" x14ac:dyDescent="0.25">
      <c r="A49" s="8">
        <f t="shared" si="12"/>
        <v>0</v>
      </c>
      <c r="B49">
        <f t="shared" si="12"/>
        <v>37</v>
      </c>
      <c r="C49" s="4">
        <f t="shared" si="12"/>
        <v>2.0110000000000001</v>
      </c>
      <c r="D49" s="4">
        <f t="shared" si="13"/>
        <v>1.0088676842652011</v>
      </c>
      <c r="E49">
        <f t="shared" si="14"/>
        <v>2.0064000000000002</v>
      </c>
      <c r="F49" s="4">
        <f t="shared" si="15"/>
        <v>1.0002499587172253</v>
      </c>
      <c r="G49">
        <f t="shared" si="16"/>
        <v>1.9962</v>
      </c>
      <c r="H49" s="4">
        <f t="shared" si="17"/>
        <v>0.99764271368757873</v>
      </c>
      <c r="I49">
        <f t="shared" si="18"/>
        <v>2.0095999999999998</v>
      </c>
      <c r="J49" s="4">
        <f t="shared" si="19"/>
        <v>0.98766745614684326</v>
      </c>
      <c r="K49">
        <f t="shared" si="20"/>
        <v>1.9996</v>
      </c>
      <c r="L49" s="4">
        <f t="shared" si="21"/>
        <v>0.99939114205848401</v>
      </c>
      <c r="M49">
        <f t="shared" si="22"/>
        <v>2.0211999999999999</v>
      </c>
      <c r="N49" s="4">
        <f t="shared" si="23"/>
        <v>1.0005051051701122</v>
      </c>
      <c r="O49">
        <f t="shared" si="24"/>
        <v>2.0144000000000002</v>
      </c>
      <c r="P49" s="4">
        <f t="shared" si="25"/>
        <v>1.0017529539648469</v>
      </c>
      <c r="Q49">
        <f t="shared" si="26"/>
        <v>2.0070000000000001</v>
      </c>
      <c r="R49" s="4">
        <f t="shared" si="27"/>
        <v>1.0078745500920889</v>
      </c>
      <c r="S49">
        <f t="shared" si="28"/>
        <v>2.0184000000000002</v>
      </c>
      <c r="T49" s="4">
        <f t="shared" si="29"/>
        <v>0.9899158613725535</v>
      </c>
      <c r="U49">
        <f t="shared" si="30"/>
        <v>2.0207999999999999</v>
      </c>
      <c r="V49" s="4">
        <f t="shared" si="31"/>
        <v>0.98743847103724258</v>
      </c>
      <c r="W49">
        <f t="shared" si="32"/>
        <v>2.0202</v>
      </c>
      <c r="X49" s="4">
        <f t="shared" si="33"/>
        <v>0.98947597424112088</v>
      </c>
      <c r="Y49">
        <f t="shared" si="34"/>
        <v>2.0055999999999998</v>
      </c>
      <c r="Z49" s="4">
        <f t="shared" si="35"/>
        <v>0.99425879716522403</v>
      </c>
      <c r="AA49">
        <f t="shared" si="36"/>
        <v>2.1514000000000002</v>
      </c>
      <c r="AB49" s="4">
        <f t="shared" si="37"/>
        <v>1.0092118482604298</v>
      </c>
      <c r="AC49">
        <f t="shared" si="38"/>
        <v>2.1476000000000002</v>
      </c>
      <c r="AD49" s="4">
        <f t="shared" si="39"/>
        <v>0.98109152177963399</v>
      </c>
      <c r="AE49">
        <f t="shared" si="40"/>
        <v>2.1374</v>
      </c>
      <c r="AF49" s="4">
        <f t="shared" si="41"/>
        <v>1.0087543554607514</v>
      </c>
      <c r="AG49">
        <f t="shared" si="42"/>
        <v>2.16</v>
      </c>
      <c r="AH49" s="4">
        <f t="shared" si="43"/>
        <v>0.9983562632888735</v>
      </c>
      <c r="AI49">
        <f t="shared" si="44"/>
        <v>2.15</v>
      </c>
      <c r="AJ49" s="4">
        <f t="shared" si="45"/>
        <v>0.9997857026961664</v>
      </c>
      <c r="AK49">
        <f t="shared" si="46"/>
        <v>2.1616</v>
      </c>
      <c r="AL49" s="4">
        <f t="shared" si="47"/>
        <v>0.99520721997745532</v>
      </c>
      <c r="AM49">
        <f t="shared" si="48"/>
        <v>2.1551999999999998</v>
      </c>
      <c r="AN49" s="4">
        <f t="shared" si="49"/>
        <v>1.0028483738317229</v>
      </c>
      <c r="AO49">
        <f t="shared" si="50"/>
        <v>2.1482000000000001</v>
      </c>
      <c r="AP49" s="4">
        <f t="shared" si="51"/>
        <v>1.0061912139955271</v>
      </c>
      <c r="AQ49">
        <f t="shared" si="52"/>
        <v>2.1692</v>
      </c>
      <c r="AR49" s="4">
        <f t="shared" si="53"/>
        <v>0.99729593017013629</v>
      </c>
      <c r="AS49">
        <f t="shared" si="54"/>
        <v>2.1616</v>
      </c>
      <c r="AT49" s="4">
        <f t="shared" si="55"/>
        <v>0.99380627415917522</v>
      </c>
      <c r="AU49">
        <f t="shared" si="56"/>
        <v>2.1602000000000001</v>
      </c>
      <c r="AV49" s="4">
        <f t="shared" si="57"/>
        <v>0.99467189783271626</v>
      </c>
      <c r="AW49">
        <f t="shared" si="58"/>
        <v>2.1463999999999999</v>
      </c>
      <c r="AX49" s="4">
        <f t="shared" si="59"/>
        <v>0.98853632136863012</v>
      </c>
      <c r="AY49">
        <f t="shared" si="60"/>
        <v>2.2926000000000002</v>
      </c>
      <c r="AZ49" s="4">
        <f t="shared" si="61"/>
        <v>1.0106551056692423</v>
      </c>
      <c r="BA49">
        <f t="shared" si="62"/>
        <v>2.298</v>
      </c>
      <c r="BB49" s="4">
        <f t="shared" si="63"/>
        <v>1.0074938263680802</v>
      </c>
      <c r="BC49">
        <f t="shared" si="64"/>
        <v>2.2877999999999998</v>
      </c>
      <c r="BD49" s="4">
        <f t="shared" si="65"/>
        <v>1.0209489649891048</v>
      </c>
      <c r="BE49">
        <f t="shared" si="66"/>
        <v>2.3008000000000002</v>
      </c>
      <c r="BF49" s="4">
        <f t="shared" si="67"/>
        <v>1.0003807088344587</v>
      </c>
      <c r="BG49">
        <f t="shared" si="68"/>
        <v>2.2907999999999999</v>
      </c>
      <c r="BH49" s="4">
        <f t="shared" si="69"/>
        <v>0.98620479651920179</v>
      </c>
      <c r="BI49">
        <f t="shared" si="70"/>
        <v>2.3024</v>
      </c>
      <c r="BJ49" s="4">
        <f t="shared" si="71"/>
        <v>1.0092274532444112</v>
      </c>
      <c r="BK49">
        <f t="shared" si="72"/>
        <v>2.2959999999999998</v>
      </c>
      <c r="BL49" s="4">
        <f t="shared" si="73"/>
        <v>0.99625486133780516</v>
      </c>
      <c r="BM49">
        <f t="shared" si="74"/>
        <v>2.2986</v>
      </c>
      <c r="BN49" s="4">
        <f t="shared" si="75"/>
        <v>1.0001966833057025</v>
      </c>
      <c r="BO49">
        <f t="shared" si="76"/>
        <v>2.31</v>
      </c>
      <c r="BP49" s="4">
        <f t="shared" si="77"/>
        <v>1.0068661000110388</v>
      </c>
      <c r="BQ49">
        <f t="shared" si="78"/>
        <v>2.3028</v>
      </c>
      <c r="BR49" s="4">
        <f t="shared" si="79"/>
        <v>1.010986588031439</v>
      </c>
      <c r="BS49">
        <f t="shared" si="80"/>
        <v>2.3014000000000001</v>
      </c>
      <c r="BT49" s="4">
        <f t="shared" si="81"/>
        <v>0.99709304312447689</v>
      </c>
      <c r="BU49">
        <f t="shared" si="82"/>
        <v>2.2972000000000001</v>
      </c>
      <c r="BV49" s="4">
        <f t="shared" si="83"/>
        <v>1.0153430195631956</v>
      </c>
      <c r="BW49">
        <f t="shared" si="84"/>
        <v>2.4430000000000001</v>
      </c>
      <c r="BX49" s="4">
        <f t="shared" si="85"/>
        <v>1.0230440927908713</v>
      </c>
      <c r="BY49">
        <f t="shared" si="86"/>
        <v>2.4388000000000001</v>
      </c>
      <c r="BZ49" s="4">
        <f t="shared" si="87"/>
        <v>0.99966296494040652</v>
      </c>
      <c r="CA49">
        <f t="shared" si="88"/>
        <v>2.4293999999999998</v>
      </c>
      <c r="CB49" s="4">
        <f t="shared" si="89"/>
        <v>0.99740447013136857</v>
      </c>
      <c r="CC49">
        <f t="shared" si="90"/>
        <v>2.4420000000000002</v>
      </c>
      <c r="CD49" s="4">
        <f t="shared" si="91"/>
        <v>1.0076205443325918</v>
      </c>
      <c r="CE49">
        <f t="shared" si="92"/>
        <v>2.4316</v>
      </c>
      <c r="CF49" s="4">
        <f t="shared" si="93"/>
        <v>0.99892958024965328</v>
      </c>
      <c r="CG49">
        <f t="shared" si="94"/>
        <v>2.4432</v>
      </c>
      <c r="CH49" s="4">
        <f t="shared" si="95"/>
        <v>0.99442979968266909</v>
      </c>
      <c r="CI49">
        <f t="shared" si="96"/>
        <v>2.4376000000000002</v>
      </c>
      <c r="CJ49" s="4">
        <f t="shared" si="97"/>
        <v>1.0014177479518269</v>
      </c>
      <c r="CK49">
        <f t="shared" si="98"/>
        <v>2.4394</v>
      </c>
      <c r="CL49" s="4">
        <f t="shared" si="99"/>
        <v>0.99475869838701314</v>
      </c>
      <c r="CM49">
        <f t="shared" si="100"/>
        <v>2.4512</v>
      </c>
      <c r="CN49" s="4">
        <f t="shared" si="101"/>
        <v>0.9947851653453913</v>
      </c>
      <c r="CO49">
        <f t="shared" si="102"/>
        <v>2.4531999999999998</v>
      </c>
      <c r="CP49" s="4">
        <f t="shared" si="103"/>
        <v>0.99664925367330748</v>
      </c>
      <c r="CQ49">
        <f t="shared" si="104"/>
        <v>2.4521999999999999</v>
      </c>
      <c r="CR49" s="4">
        <f t="shared" si="105"/>
        <v>1.0048167739719664</v>
      </c>
      <c r="CS49">
        <f t="shared" si="106"/>
        <v>2.4392</v>
      </c>
      <c r="CT49" s="4">
        <f t="shared" si="107"/>
        <v>1.0005431744292983</v>
      </c>
      <c r="CU49">
        <f t="shared" si="108"/>
        <v>2.5838000000000001</v>
      </c>
      <c r="CV49" s="4">
        <f t="shared" si="109"/>
        <v>1.0029886437882858</v>
      </c>
      <c r="CW49">
        <f t="shared" si="110"/>
        <v>2.5796000000000001</v>
      </c>
      <c r="CX49" s="4">
        <f t="shared" si="111"/>
        <v>0.99398196977484843</v>
      </c>
      <c r="CY49">
        <f t="shared" si="112"/>
        <v>2.5693999999999999</v>
      </c>
      <c r="CZ49" s="4">
        <f t="shared" si="113"/>
        <v>0.99620475461616442</v>
      </c>
      <c r="DA49">
        <f t="shared" si="114"/>
        <v>2.5928</v>
      </c>
      <c r="DB49" s="4">
        <f t="shared" si="115"/>
        <v>1.0069977606625304</v>
      </c>
      <c r="DC49">
        <f t="shared" si="116"/>
        <v>2.5724</v>
      </c>
      <c r="DD49" s="4">
        <f t="shared" si="117"/>
        <v>1.0012769155727212</v>
      </c>
      <c r="DE49">
        <f t="shared" si="118"/>
        <v>2.5840000000000001</v>
      </c>
      <c r="DF49" s="4">
        <f t="shared" si="119"/>
        <v>0.9961000048036891</v>
      </c>
      <c r="DG49">
        <f t="shared" si="120"/>
        <v>2.5775999999999999</v>
      </c>
      <c r="DH49" s="4">
        <f t="shared" si="121"/>
        <v>1.0121521891291796</v>
      </c>
      <c r="DI49">
        <f t="shared" si="122"/>
        <v>2.5802</v>
      </c>
      <c r="DJ49" s="4">
        <f t="shared" si="123"/>
        <v>1.0104986876640421</v>
      </c>
      <c r="DK49">
        <f t="shared" si="124"/>
        <v>2.6015999999999999</v>
      </c>
      <c r="DL49" s="4">
        <f t="shared" si="125"/>
        <v>0.99805116380238801</v>
      </c>
      <c r="DM49">
        <f t="shared" si="126"/>
        <v>2.5939999999999999</v>
      </c>
      <c r="DN49" s="4">
        <f t="shared" si="127"/>
        <v>0.98783645819652055</v>
      </c>
      <c r="DO49">
        <f t="shared" si="128"/>
        <v>2.593</v>
      </c>
      <c r="DP49" s="4">
        <f t="shared" si="129"/>
        <v>0.98374145071506169</v>
      </c>
      <c r="DQ49">
        <f t="shared" si="130"/>
        <v>2.5792000000000002</v>
      </c>
      <c r="DR49" s="4">
        <f t="shared" si="131"/>
        <v>1.0215456746090505</v>
      </c>
      <c r="DS49">
        <f t="shared" si="132"/>
        <v>2.7246000000000001</v>
      </c>
      <c r="DT49" s="4">
        <f t="shared" si="133"/>
        <v>0.99281388782479252</v>
      </c>
      <c r="DU49">
        <f t="shared" si="134"/>
        <v>2.7204000000000002</v>
      </c>
      <c r="DV49" s="4">
        <f t="shared" si="135"/>
        <v>1.0001063586609882</v>
      </c>
      <c r="DW49">
        <f t="shared" si="136"/>
        <v>2.7101999999999999</v>
      </c>
      <c r="DX49" s="4">
        <f t="shared" si="137"/>
        <v>0.99761598923131312</v>
      </c>
      <c r="DY49">
        <f t="shared" si="138"/>
        <v>2.7332000000000001</v>
      </c>
      <c r="DZ49" s="4">
        <f t="shared" si="139"/>
        <v>0.99317310016359772</v>
      </c>
      <c r="EA49">
        <f t="shared" si="140"/>
        <v>2.7132000000000001</v>
      </c>
      <c r="EB49" s="4">
        <f t="shared" si="141"/>
        <v>0.98197548590218098</v>
      </c>
      <c r="EC49">
        <f t="shared" si="142"/>
        <v>2.7248000000000001</v>
      </c>
      <c r="ED49" s="4">
        <f t="shared" si="143"/>
        <v>0.99175972394021172</v>
      </c>
      <c r="EE49">
        <f t="shared" si="144"/>
        <v>2.7280000000000002</v>
      </c>
      <c r="EF49" s="4">
        <f t="shared" si="145"/>
        <v>0.98904887881458081</v>
      </c>
      <c r="EG49">
        <f t="shared" si="146"/>
        <v>2.7210000000000001</v>
      </c>
      <c r="EH49" s="4">
        <f t="shared" si="147"/>
        <v>1.0075777367619085</v>
      </c>
      <c r="EI49">
        <f t="shared" si="148"/>
        <v>2.7423999999999999</v>
      </c>
      <c r="EJ49" s="4">
        <f t="shared" si="149"/>
        <v>0.99531906034572959</v>
      </c>
      <c r="EK49">
        <f t="shared" si="150"/>
        <v>2.7347999999999999</v>
      </c>
      <c r="EL49" s="4">
        <f t="shared" si="151"/>
        <v>0.99721759914236252</v>
      </c>
      <c r="EM49">
        <f t="shared" si="152"/>
        <v>2.7338</v>
      </c>
      <c r="EN49" s="4">
        <f t="shared" si="153"/>
        <v>0.99159183795791594</v>
      </c>
      <c r="EO49">
        <f t="shared" si="154"/>
        <v>2.7296</v>
      </c>
      <c r="EP49" s="4">
        <f t="shared" si="155"/>
        <v>0.99173174128396768</v>
      </c>
      <c r="EQ49">
        <f t="shared" si="156"/>
        <v>2.875</v>
      </c>
      <c r="ER49" s="4">
        <f t="shared" si="157"/>
        <v>1.0294582656318501</v>
      </c>
      <c r="ES49">
        <f t="shared" si="158"/>
        <v>2.8612000000000002</v>
      </c>
      <c r="ET49" s="4">
        <f t="shared" si="159"/>
        <v>0.99459197252066534</v>
      </c>
      <c r="EU49">
        <f t="shared" si="160"/>
        <v>2.851</v>
      </c>
      <c r="EV49" s="4">
        <f t="shared" si="161"/>
        <v>1.0062094417004508</v>
      </c>
      <c r="EW49">
        <f t="shared" si="162"/>
        <v>2.8744000000000001</v>
      </c>
      <c r="EX49" s="4">
        <f t="shared" si="163"/>
        <v>1.006718527257936</v>
      </c>
      <c r="EY49">
        <f t="shared" si="164"/>
        <v>2.8540000000000001</v>
      </c>
      <c r="EZ49" s="4">
        <f t="shared" si="165"/>
        <v>0.99591712976309998</v>
      </c>
      <c r="FA49">
        <f t="shared" si="166"/>
        <v>2.8755999999999999</v>
      </c>
      <c r="FB49" s="4">
        <f t="shared" si="167"/>
        <v>0.99468077029789603</v>
      </c>
      <c r="FC49">
        <f t="shared" si="168"/>
        <v>2.8687999999999998</v>
      </c>
      <c r="FD49" s="4">
        <f t="shared" si="169"/>
        <v>0.98965866635213173</v>
      </c>
      <c r="FE49">
        <f t="shared" si="170"/>
        <v>2.8618000000000001</v>
      </c>
      <c r="FF49" s="4">
        <f t="shared" si="171"/>
        <v>0.99165655132171826</v>
      </c>
      <c r="FG49">
        <f t="shared" si="172"/>
        <v>2.8832</v>
      </c>
      <c r="FH49" s="4">
        <f t="shared" si="173"/>
        <v>1.0081624770893716</v>
      </c>
      <c r="FI49">
        <f t="shared" si="174"/>
        <v>2.8852000000000002</v>
      </c>
      <c r="FJ49" s="4">
        <f t="shared" si="175"/>
        <v>1.0025453473626906</v>
      </c>
      <c r="FK49">
        <f t="shared" si="176"/>
        <v>2.8841999999999999</v>
      </c>
      <c r="FL49" s="4">
        <f t="shared" si="177"/>
        <v>0.96588143989804409</v>
      </c>
      <c r="FM49">
        <f t="shared" si="178"/>
        <v>2.8704000000000001</v>
      </c>
      <c r="FN49" s="4">
        <f t="shared" si="179"/>
        <v>0.9897868887937209</v>
      </c>
      <c r="FO49">
        <f t="shared" si="180"/>
        <v>3.0173999999999999</v>
      </c>
      <c r="FP49" s="4">
        <f t="shared" si="181"/>
        <v>1.0023379412178928</v>
      </c>
      <c r="FQ49">
        <f t="shared" si="182"/>
        <v>3.0019999999999998</v>
      </c>
      <c r="FR49" s="4">
        <f t="shared" si="183"/>
        <v>0.99848859886993124</v>
      </c>
      <c r="FS49">
        <f t="shared" si="184"/>
        <v>2.9925999999999999</v>
      </c>
      <c r="FT49" s="4">
        <f t="shared" si="185"/>
        <v>0.99419301483443157</v>
      </c>
      <c r="FU49">
        <f t="shared" si="186"/>
        <v>3.0148000000000001</v>
      </c>
      <c r="FV49" s="4">
        <f t="shared" si="187"/>
        <v>0.99042601466835933</v>
      </c>
      <c r="FW49">
        <f t="shared" si="188"/>
        <v>2.9948000000000001</v>
      </c>
      <c r="FX49" s="4">
        <f t="shared" si="189"/>
        <v>0.99618558020544401</v>
      </c>
      <c r="FY49">
        <f t="shared" si="190"/>
        <v>3.0171999999999999</v>
      </c>
      <c r="FZ49" s="4">
        <f t="shared" si="191"/>
        <v>1.0042572531878613</v>
      </c>
      <c r="GA49">
        <f t="shared" si="192"/>
        <v>3.0112000000000001</v>
      </c>
      <c r="GB49" s="4">
        <f t="shared" si="193"/>
        <v>1.0004774870882052</v>
      </c>
      <c r="GC49">
        <f t="shared" si="194"/>
        <v>3.0122</v>
      </c>
      <c r="GD49" s="4">
        <f t="shared" si="195"/>
        <v>0.99848320534047963</v>
      </c>
      <c r="GE49">
        <f t="shared" si="196"/>
        <v>3.024</v>
      </c>
      <c r="GF49" s="4">
        <f t="shared" si="197"/>
        <v>1.0044376836898912</v>
      </c>
      <c r="GG49">
        <f t="shared" si="198"/>
        <v>3.0259999999999998</v>
      </c>
      <c r="GH49" s="4">
        <f t="shared" si="199"/>
        <v>0.99137619534945454</v>
      </c>
      <c r="GI49">
        <f t="shared" si="200"/>
        <v>3.0249999999999999</v>
      </c>
      <c r="GJ49" s="4">
        <f t="shared" si="201"/>
        <v>0.99345392589101755</v>
      </c>
      <c r="GK49">
        <f t="shared" si="202"/>
        <v>3.012</v>
      </c>
      <c r="GL49" s="4">
        <f t="shared" si="203"/>
        <v>0.95536593165251904</v>
      </c>
    </row>
    <row r="50" spans="1:194" x14ac:dyDescent="0.25">
      <c r="A50" s="8">
        <f t="shared" si="12"/>
        <v>0</v>
      </c>
      <c r="B50">
        <f t="shared" si="12"/>
        <v>37</v>
      </c>
      <c r="C50">
        <f t="shared" si="12"/>
        <v>3.3277999999999999</v>
      </c>
      <c r="D50" s="4">
        <f t="shared" si="13"/>
        <v>1.0140115275706651</v>
      </c>
      <c r="E50">
        <f t="shared" si="14"/>
        <v>3.3235999999999999</v>
      </c>
      <c r="F50" s="4">
        <f t="shared" si="15"/>
        <v>1.0016060695857922</v>
      </c>
      <c r="G50">
        <f t="shared" si="16"/>
        <v>3.3237999999999999</v>
      </c>
      <c r="H50" s="4">
        <f t="shared" si="17"/>
        <v>1.0030338359941451</v>
      </c>
      <c r="I50">
        <f t="shared" si="18"/>
        <v>3.3264</v>
      </c>
      <c r="J50" s="4">
        <f t="shared" si="19"/>
        <v>1.0106893577857654</v>
      </c>
      <c r="K50">
        <f t="shared" si="20"/>
        <v>3.3260000000000001</v>
      </c>
      <c r="L50" s="4">
        <f t="shared" si="21"/>
        <v>1.0041276802303201</v>
      </c>
      <c r="M50">
        <f t="shared" si="22"/>
        <v>3.3380000000000001</v>
      </c>
      <c r="N50" s="4">
        <f t="shared" si="23"/>
        <v>1.0013672674432348</v>
      </c>
      <c r="O50">
        <f t="shared" si="24"/>
        <v>3.3416000000000001</v>
      </c>
      <c r="P50" s="4">
        <f t="shared" si="25"/>
        <v>0.99774278235822744</v>
      </c>
      <c r="Q50">
        <f t="shared" si="26"/>
        <v>3.3241999999999998</v>
      </c>
      <c r="R50" s="4">
        <f t="shared" si="27"/>
        <v>1.0090632103595849</v>
      </c>
      <c r="S50">
        <f t="shared" si="28"/>
        <v>3.3355999999999999</v>
      </c>
      <c r="T50" s="4">
        <f t="shared" si="29"/>
        <v>0.99234684035634813</v>
      </c>
      <c r="U50">
        <f t="shared" si="30"/>
        <v>3.3275999999999999</v>
      </c>
      <c r="V50" s="4">
        <f t="shared" si="31"/>
        <v>0.99360496599517589</v>
      </c>
      <c r="W50">
        <f t="shared" si="32"/>
        <v>3.3266</v>
      </c>
      <c r="X50" s="4">
        <f t="shared" si="33"/>
        <v>0.99451159372494391</v>
      </c>
      <c r="Y50">
        <f t="shared" si="34"/>
        <v>3.3328000000000002</v>
      </c>
      <c r="Z50" s="4">
        <f t="shared" si="35"/>
        <v>0.99503141161939002</v>
      </c>
      <c r="AA50">
        <f t="shared" si="36"/>
        <v>3.4685999999999999</v>
      </c>
      <c r="AB50" s="4">
        <f t="shared" si="37"/>
        <v>1.0008114275865234</v>
      </c>
      <c r="AC50">
        <f t="shared" si="38"/>
        <v>3.4740000000000002</v>
      </c>
      <c r="AD50" s="4">
        <f t="shared" si="39"/>
        <v>0.99641842740546405</v>
      </c>
      <c r="AE50">
        <f t="shared" si="40"/>
        <v>3.4742000000000002</v>
      </c>
      <c r="AF50" s="4">
        <f t="shared" si="41"/>
        <v>0.99552837064746924</v>
      </c>
      <c r="AG50">
        <f t="shared" si="42"/>
        <v>3.4672000000000001</v>
      </c>
      <c r="AH50" s="4">
        <f t="shared" si="43"/>
        <v>0.99780892298527279</v>
      </c>
      <c r="AI50">
        <f t="shared" si="44"/>
        <v>3.4668000000000001</v>
      </c>
      <c r="AJ50" s="4">
        <f t="shared" si="45"/>
        <v>1.0094056107115998</v>
      </c>
      <c r="AK50">
        <f t="shared" si="46"/>
        <v>3.4788000000000001</v>
      </c>
      <c r="AL50" s="4">
        <f t="shared" si="47"/>
        <v>1.0072894277120772</v>
      </c>
      <c r="AM50">
        <f t="shared" si="48"/>
        <v>3.492</v>
      </c>
      <c r="AN50" s="4">
        <f t="shared" si="49"/>
        <v>0.98116495637470214</v>
      </c>
      <c r="AO50">
        <f t="shared" si="50"/>
        <v>3.4649999999999999</v>
      </c>
      <c r="AP50" s="4">
        <f t="shared" si="51"/>
        <v>0.99223698917069714</v>
      </c>
      <c r="AQ50">
        <f t="shared" si="52"/>
        <v>3.476</v>
      </c>
      <c r="AR50" s="4">
        <f t="shared" si="53"/>
        <v>0.99755161585605479</v>
      </c>
      <c r="AS50">
        <f t="shared" si="54"/>
        <v>3.47</v>
      </c>
      <c r="AT50" s="4">
        <f t="shared" si="55"/>
        <v>0.99971525163245545</v>
      </c>
      <c r="AU50">
        <f t="shared" si="56"/>
        <v>3.4674</v>
      </c>
      <c r="AV50" s="4">
        <f t="shared" si="57"/>
        <v>1.0054412345938655</v>
      </c>
      <c r="AW50">
        <f t="shared" si="58"/>
        <v>3.4836</v>
      </c>
      <c r="AX50" s="4">
        <f t="shared" si="59"/>
        <v>1.0049299076683071</v>
      </c>
      <c r="AY50">
        <f t="shared" si="60"/>
        <v>3.6190000000000002</v>
      </c>
      <c r="AZ50" s="4">
        <f t="shared" si="61"/>
        <v>1.0172333317811444</v>
      </c>
      <c r="BA50">
        <f t="shared" si="62"/>
        <v>3.6147999999999998</v>
      </c>
      <c r="BB50" s="4">
        <f t="shared" si="63"/>
        <v>1.0046956762618362</v>
      </c>
      <c r="BC50">
        <f t="shared" si="64"/>
        <v>3.6162000000000001</v>
      </c>
      <c r="BD50" s="4">
        <f t="shared" si="65"/>
        <v>1.0080491126247895</v>
      </c>
      <c r="BE50">
        <f t="shared" si="66"/>
        <v>3.6080000000000001</v>
      </c>
      <c r="BF50" s="4">
        <f t="shared" si="67"/>
        <v>1.0141431254245417</v>
      </c>
      <c r="BG50">
        <f t="shared" si="68"/>
        <v>3.6080000000000001</v>
      </c>
      <c r="BH50" s="4">
        <f t="shared" si="69"/>
        <v>0.99260297795841801</v>
      </c>
      <c r="BI50">
        <f t="shared" si="70"/>
        <v>3.6292</v>
      </c>
      <c r="BJ50" s="4">
        <f t="shared" si="71"/>
        <v>0.99631190868722741</v>
      </c>
      <c r="BK50">
        <f t="shared" si="72"/>
        <v>3.6339999999999999</v>
      </c>
      <c r="BL50" s="4">
        <f t="shared" si="73"/>
        <v>1.0046382276446537</v>
      </c>
      <c r="BM50">
        <f t="shared" si="74"/>
        <v>3.6053999999999999</v>
      </c>
      <c r="BN50" s="4">
        <f t="shared" si="75"/>
        <v>0.99361406969145138</v>
      </c>
      <c r="BO50">
        <f t="shared" si="76"/>
        <v>3.6172</v>
      </c>
      <c r="BP50" s="4">
        <f t="shared" si="77"/>
        <v>1.00396681583126</v>
      </c>
      <c r="BQ50">
        <f t="shared" si="78"/>
        <v>3.6192000000000002</v>
      </c>
      <c r="BR50" s="4">
        <f t="shared" si="79"/>
        <v>0.99731413791931878</v>
      </c>
      <c r="BS50">
        <f t="shared" si="80"/>
        <v>3.6181999999999999</v>
      </c>
      <c r="BT50" s="4">
        <f t="shared" si="81"/>
        <v>0.99298963301692911</v>
      </c>
      <c r="BU50">
        <f t="shared" si="82"/>
        <v>3.6255999999999999</v>
      </c>
      <c r="BV50" s="4">
        <f t="shared" si="83"/>
        <v>0.99877024600978848</v>
      </c>
      <c r="BW50">
        <f t="shared" si="84"/>
        <v>3.7597999999999998</v>
      </c>
      <c r="BX50" s="4">
        <f t="shared" si="85"/>
        <v>1.0044059920661697</v>
      </c>
      <c r="BY50">
        <f t="shared" si="86"/>
        <v>3.7555999999999998</v>
      </c>
      <c r="BZ50" s="4">
        <f t="shared" si="87"/>
        <v>0.98999117856789354</v>
      </c>
      <c r="CA50">
        <f t="shared" si="88"/>
        <v>3.7658</v>
      </c>
      <c r="CB50" s="4">
        <f t="shared" si="89"/>
        <v>0.99537505388549619</v>
      </c>
      <c r="CC50">
        <f t="shared" si="90"/>
        <v>3.7587999999999999</v>
      </c>
      <c r="CD50" s="4">
        <f t="shared" si="91"/>
        <v>1.0110687164445202</v>
      </c>
      <c r="CE50">
        <f t="shared" si="92"/>
        <v>3.7484000000000002</v>
      </c>
      <c r="CF50" s="4">
        <f t="shared" si="93"/>
        <v>0.99904693523889398</v>
      </c>
      <c r="CG50">
        <f t="shared" si="94"/>
        <v>3.77</v>
      </c>
      <c r="CH50" s="4">
        <f t="shared" si="95"/>
        <v>0.98218839807147018</v>
      </c>
      <c r="CI50">
        <f t="shared" si="96"/>
        <v>3.774</v>
      </c>
      <c r="CJ50" s="4">
        <f t="shared" si="97"/>
        <v>0.98751723043663653</v>
      </c>
      <c r="CK50">
        <f t="shared" si="98"/>
        <v>3.7465999999999999</v>
      </c>
      <c r="CL50" s="4">
        <f t="shared" si="99"/>
        <v>1.0007987861575935</v>
      </c>
      <c r="CM50">
        <f t="shared" si="100"/>
        <v>3.7679999999999998</v>
      </c>
      <c r="CN50" s="4">
        <f t="shared" si="101"/>
        <v>0.99380764217829898</v>
      </c>
      <c r="CO50">
        <f t="shared" si="102"/>
        <v>3.76</v>
      </c>
      <c r="CP50" s="4">
        <f t="shared" si="103"/>
        <v>0.98868190780799203</v>
      </c>
      <c r="CQ50">
        <f t="shared" si="104"/>
        <v>3.7589999999999999</v>
      </c>
      <c r="CR50" s="4">
        <f t="shared" si="105"/>
        <v>0.99924271642404505</v>
      </c>
      <c r="CS50">
        <f t="shared" si="106"/>
        <v>3.7652000000000001</v>
      </c>
      <c r="CT50" s="4">
        <f t="shared" si="107"/>
        <v>0.9929840914528838</v>
      </c>
      <c r="CU50">
        <f t="shared" si="108"/>
        <v>3.9009999999999998</v>
      </c>
      <c r="CV50" s="4">
        <f t="shared" si="109"/>
        <v>1.0031282736774034</v>
      </c>
      <c r="CW50">
        <f t="shared" si="110"/>
        <v>3.8963999999999999</v>
      </c>
      <c r="CX50" s="4">
        <f t="shared" si="111"/>
        <v>1.0063713824585552</v>
      </c>
      <c r="CY50">
        <f t="shared" si="112"/>
        <v>3.9062000000000001</v>
      </c>
      <c r="CZ50" s="4">
        <f t="shared" si="113"/>
        <v>0.99862556483578357</v>
      </c>
      <c r="DA50">
        <f t="shared" si="114"/>
        <v>3.8996</v>
      </c>
      <c r="DB50" s="4">
        <f t="shared" si="115"/>
        <v>1.0051506788963052</v>
      </c>
      <c r="DC50">
        <f t="shared" si="116"/>
        <v>3.8892000000000002</v>
      </c>
      <c r="DD50" s="4">
        <f t="shared" si="117"/>
        <v>1.0011636113285636</v>
      </c>
      <c r="DE50">
        <f t="shared" si="118"/>
        <v>3.9112</v>
      </c>
      <c r="DF50" s="4">
        <f t="shared" si="119"/>
        <v>1.000833640235701</v>
      </c>
      <c r="DG50">
        <f t="shared" si="120"/>
        <v>3.9247999999999998</v>
      </c>
      <c r="DH50" s="4">
        <f t="shared" si="121"/>
        <v>0.99075321199384503</v>
      </c>
      <c r="DI50">
        <f t="shared" si="122"/>
        <v>3.887</v>
      </c>
      <c r="DJ50" s="4">
        <f t="shared" si="123"/>
        <v>0.99991734094718732</v>
      </c>
      <c r="DK50">
        <f t="shared" si="124"/>
        <v>3.9087999999999998</v>
      </c>
      <c r="DL50" s="4">
        <f t="shared" si="125"/>
        <v>1.0024692520664655</v>
      </c>
      <c r="DM50">
        <f t="shared" si="126"/>
        <v>3.9007999999999998</v>
      </c>
      <c r="DN50" s="4">
        <f t="shared" si="127"/>
        <v>0.99241272295708149</v>
      </c>
      <c r="DO50">
        <f t="shared" si="128"/>
        <v>3.9001999999999999</v>
      </c>
      <c r="DP50" s="4">
        <f t="shared" si="129"/>
        <v>0.98819160554009366</v>
      </c>
      <c r="DQ50">
        <f t="shared" si="130"/>
        <v>3.9056000000000002</v>
      </c>
      <c r="DR50" s="4">
        <f t="shared" si="131"/>
        <v>1.0126712516175553</v>
      </c>
      <c r="DS50">
        <f t="shared" si="132"/>
        <v>4.0514000000000001</v>
      </c>
      <c r="DT50" s="4">
        <f t="shared" si="133"/>
        <v>1.0121646631871604</v>
      </c>
      <c r="DU50">
        <f t="shared" si="134"/>
        <v>4.0372000000000003</v>
      </c>
      <c r="DV50" s="4">
        <f t="shared" si="135"/>
        <v>0.98869660668600923</v>
      </c>
      <c r="DW50">
        <f t="shared" si="136"/>
        <v>4.0473999999999997</v>
      </c>
      <c r="DX50" s="4">
        <f t="shared" si="137"/>
        <v>1.0050004392417926</v>
      </c>
      <c r="DY50">
        <f t="shared" si="138"/>
        <v>4.0404</v>
      </c>
      <c r="DZ50" s="4">
        <f t="shared" si="139"/>
        <v>0.9959673150434829</v>
      </c>
      <c r="EA50">
        <f t="shared" si="140"/>
        <v>4.04</v>
      </c>
      <c r="EB50" s="4">
        <f t="shared" si="141"/>
        <v>0.98470309899837649</v>
      </c>
      <c r="EC50">
        <f t="shared" si="142"/>
        <v>4.0620000000000003</v>
      </c>
      <c r="ED50" s="4">
        <f t="shared" si="143"/>
        <v>1.00470985210164</v>
      </c>
      <c r="EE50">
        <f t="shared" si="144"/>
        <v>4.0651999999999999</v>
      </c>
      <c r="EF50" s="4">
        <f t="shared" si="145"/>
        <v>0.99549603407849041</v>
      </c>
      <c r="EG50">
        <f t="shared" si="146"/>
        <v>4.0282</v>
      </c>
      <c r="EH50" s="4">
        <f t="shared" si="147"/>
        <v>1.0012204731637122</v>
      </c>
      <c r="EI50">
        <f t="shared" si="148"/>
        <v>4.0495999999999999</v>
      </c>
      <c r="EJ50" s="4">
        <f t="shared" si="149"/>
        <v>0.99946623892126418</v>
      </c>
      <c r="EK50">
        <f t="shared" si="150"/>
        <v>4.0515999999999996</v>
      </c>
      <c r="EL50" s="4">
        <f t="shared" si="151"/>
        <v>0.98403704712612372</v>
      </c>
      <c r="EM50">
        <f t="shared" si="152"/>
        <v>4.0506000000000002</v>
      </c>
      <c r="EN50" s="4">
        <f t="shared" si="153"/>
        <v>0.99859295804722337</v>
      </c>
      <c r="EO50">
        <f t="shared" si="154"/>
        <v>4.0464000000000002</v>
      </c>
      <c r="EP50" s="4">
        <f t="shared" si="155"/>
        <v>0.98122626199279295</v>
      </c>
      <c r="EQ50">
        <f t="shared" si="156"/>
        <v>4.1921999999999997</v>
      </c>
      <c r="ER50" s="4">
        <f t="shared" si="157"/>
        <v>1.0031568658677239</v>
      </c>
      <c r="ES50">
        <f t="shared" si="158"/>
        <v>4.1779999999999999</v>
      </c>
      <c r="ET50" s="4">
        <f t="shared" si="159"/>
        <v>0.98804006528964083</v>
      </c>
      <c r="EU50">
        <f t="shared" si="160"/>
        <v>4.1989999999999998</v>
      </c>
      <c r="EV50" s="4">
        <f t="shared" si="161"/>
        <v>1.0040366497174313</v>
      </c>
      <c r="EW50">
        <f t="shared" si="162"/>
        <v>4.1807999999999996</v>
      </c>
      <c r="EX50" s="4">
        <f t="shared" si="163"/>
        <v>0.99991776307706315</v>
      </c>
      <c r="EY50">
        <f t="shared" si="164"/>
        <v>4.1820000000000004</v>
      </c>
      <c r="EZ50" s="4">
        <f t="shared" si="165"/>
        <v>0.99951851225921462</v>
      </c>
      <c r="FA50">
        <f t="shared" si="166"/>
        <v>4.2035999999999998</v>
      </c>
      <c r="FB50" s="4">
        <f t="shared" si="167"/>
        <v>1.0041290115080881</v>
      </c>
      <c r="FC50">
        <f t="shared" si="168"/>
        <v>4.2072000000000003</v>
      </c>
      <c r="FD50" s="4">
        <f t="shared" si="169"/>
        <v>0.9937965992249248</v>
      </c>
      <c r="FE50">
        <f t="shared" si="170"/>
        <v>4.1794000000000002</v>
      </c>
      <c r="FF50" s="4">
        <f t="shared" si="171"/>
        <v>1.0020213881014726</v>
      </c>
      <c r="FG50">
        <f t="shared" si="172"/>
        <v>4.1900000000000004</v>
      </c>
      <c r="FH50" s="4">
        <f t="shared" si="173"/>
        <v>0.98874460964427535</v>
      </c>
      <c r="FI50">
        <f t="shared" si="174"/>
        <v>4.1924000000000001</v>
      </c>
      <c r="FJ50" s="4">
        <f t="shared" si="175"/>
        <v>1.0087439448602371</v>
      </c>
      <c r="FK50">
        <f t="shared" si="176"/>
        <v>4.1913999999999998</v>
      </c>
      <c r="FL50" s="4">
        <f t="shared" si="177"/>
        <v>0.98449060237294994</v>
      </c>
      <c r="FM50">
        <f t="shared" si="178"/>
        <v>4.1887999999999996</v>
      </c>
      <c r="FN50" s="4">
        <f t="shared" si="179"/>
        <v>1.0019617940082715</v>
      </c>
      <c r="FO50">
        <f t="shared" si="180"/>
        <v>4.3334000000000001</v>
      </c>
      <c r="FP50" s="4">
        <f t="shared" si="181"/>
        <v>1.0064225325119385</v>
      </c>
      <c r="FQ50">
        <f t="shared" si="182"/>
        <v>4.3188000000000004</v>
      </c>
      <c r="FR50" s="4">
        <f t="shared" si="183"/>
        <v>0.99215410628555389</v>
      </c>
      <c r="FS50">
        <f t="shared" si="184"/>
        <v>4.3385999999999996</v>
      </c>
      <c r="FT50" s="4">
        <f t="shared" si="185"/>
        <v>1.0001830360264765</v>
      </c>
      <c r="FU50">
        <f t="shared" si="186"/>
        <v>4.3220000000000001</v>
      </c>
      <c r="FV50" s="4">
        <f t="shared" si="187"/>
        <v>0.99468856504577563</v>
      </c>
      <c r="FW50">
        <f t="shared" si="188"/>
        <v>4.3220000000000001</v>
      </c>
      <c r="FX50" s="4">
        <f t="shared" si="189"/>
        <v>0.99809142432581333</v>
      </c>
      <c r="FY50">
        <f t="shared" si="190"/>
        <v>4.3436000000000003</v>
      </c>
      <c r="FZ50" s="4">
        <f t="shared" si="191"/>
        <v>0.99745674526459782</v>
      </c>
      <c r="GA50">
        <f t="shared" si="192"/>
        <v>4.3468</v>
      </c>
      <c r="GB50" s="4">
        <f t="shared" si="193"/>
        <v>1.0022363319321002</v>
      </c>
      <c r="GC50">
        <f t="shared" si="194"/>
        <v>4.3193999999999999</v>
      </c>
      <c r="GD50" s="4">
        <f t="shared" si="195"/>
        <v>0.99933894226117359</v>
      </c>
      <c r="GE50">
        <f t="shared" si="196"/>
        <v>4.3308</v>
      </c>
      <c r="GF50" s="4">
        <f t="shared" si="197"/>
        <v>0.98492383665658001</v>
      </c>
      <c r="GG50">
        <f t="shared" si="198"/>
        <v>4.3331999999999997</v>
      </c>
      <c r="GH50" s="4">
        <f t="shared" si="199"/>
        <v>0.99104271425750456</v>
      </c>
      <c r="GI50">
        <f t="shared" si="200"/>
        <v>4.3322000000000003</v>
      </c>
      <c r="GJ50" s="4">
        <f t="shared" si="201"/>
        <v>0.99553875572973582</v>
      </c>
      <c r="GK50">
        <f t="shared" si="202"/>
        <v>4.3280000000000003</v>
      </c>
      <c r="GL50" s="4">
        <f t="shared" si="203"/>
        <v>0.96938874437754441</v>
      </c>
    </row>
    <row r="51" spans="1:194" x14ac:dyDescent="0.25">
      <c r="A51" s="8">
        <f t="shared" si="12"/>
        <v>0</v>
      </c>
      <c r="B51">
        <f t="shared" si="12"/>
        <v>37</v>
      </c>
      <c r="C51">
        <f t="shared" si="12"/>
        <v>4.8365999999999998</v>
      </c>
      <c r="D51" s="4">
        <f t="shared" si="13"/>
        <v>1.0079922255918772</v>
      </c>
      <c r="E51">
        <f t="shared" si="14"/>
        <v>4.8228</v>
      </c>
      <c r="F51" s="4">
        <f t="shared" si="15"/>
        <v>1.0034556886909325</v>
      </c>
      <c r="G51">
        <f t="shared" si="16"/>
        <v>4.8246000000000002</v>
      </c>
      <c r="H51" s="4">
        <f t="shared" si="17"/>
        <v>1.0000382952650033</v>
      </c>
      <c r="I51">
        <f t="shared" si="18"/>
        <v>4.8255999999999997</v>
      </c>
      <c r="J51" s="4">
        <f t="shared" si="19"/>
        <v>1.0078575267173606</v>
      </c>
      <c r="K51">
        <f t="shared" si="20"/>
        <v>4.8251999999999997</v>
      </c>
      <c r="L51" s="4">
        <f t="shared" si="21"/>
        <v>0.98079021810086553</v>
      </c>
      <c r="M51">
        <f t="shared" si="22"/>
        <v>4.8468</v>
      </c>
      <c r="N51" s="4">
        <f t="shared" si="23"/>
        <v>1.0083603614363399</v>
      </c>
      <c r="O51">
        <f t="shared" si="24"/>
        <v>4.84</v>
      </c>
      <c r="P51" s="4">
        <f t="shared" si="25"/>
        <v>1.0013989883332615</v>
      </c>
      <c r="Q51">
        <f t="shared" si="26"/>
        <v>4.8258000000000001</v>
      </c>
      <c r="R51" s="4">
        <f t="shared" si="27"/>
        <v>1.0050265200911681</v>
      </c>
      <c r="S51">
        <f t="shared" si="28"/>
        <v>4.8368000000000002</v>
      </c>
      <c r="T51" s="4">
        <f t="shared" si="29"/>
        <v>0.99419198569509171</v>
      </c>
      <c r="U51">
        <f t="shared" si="30"/>
        <v>4.8356000000000003</v>
      </c>
      <c r="V51" s="4">
        <f t="shared" si="31"/>
        <v>1.003156112059636</v>
      </c>
      <c r="W51">
        <f t="shared" si="32"/>
        <v>4.8346</v>
      </c>
      <c r="X51" s="4">
        <f t="shared" si="33"/>
        <v>1.0016147345585482</v>
      </c>
      <c r="Y51">
        <f t="shared" si="34"/>
        <v>4.8343999999999996</v>
      </c>
      <c r="Z51" s="4">
        <f t="shared" si="35"/>
        <v>1.0022546710133677</v>
      </c>
      <c r="AA51">
        <f t="shared" si="36"/>
        <v>4.9862000000000002</v>
      </c>
      <c r="AB51" s="4">
        <f t="shared" si="37"/>
        <v>1.0065608117409652</v>
      </c>
      <c r="AC51">
        <f t="shared" si="38"/>
        <v>4.9720000000000004</v>
      </c>
      <c r="AD51" s="4">
        <f t="shared" si="39"/>
        <v>0.99344741106722001</v>
      </c>
      <c r="AE51">
        <f t="shared" si="40"/>
        <v>4.9718</v>
      </c>
      <c r="AF51" s="4">
        <f t="shared" si="41"/>
        <v>0.98449028527147597</v>
      </c>
      <c r="AG51">
        <f t="shared" si="42"/>
        <v>4.9652000000000003</v>
      </c>
      <c r="AH51" s="4">
        <f t="shared" si="43"/>
        <v>0.99840533517816177</v>
      </c>
      <c r="AI51">
        <f t="shared" si="44"/>
        <v>4.9748000000000001</v>
      </c>
      <c r="AJ51" s="4">
        <f t="shared" si="45"/>
        <v>0.99783253584122411</v>
      </c>
      <c r="AK51">
        <f t="shared" si="46"/>
        <v>4.9964000000000004</v>
      </c>
      <c r="AL51" s="4">
        <f t="shared" si="47"/>
        <v>1.0065176394748137</v>
      </c>
      <c r="AM51">
        <f t="shared" si="48"/>
        <v>4.9904000000000002</v>
      </c>
      <c r="AN51" s="4">
        <f t="shared" si="49"/>
        <v>1.005993592655428</v>
      </c>
      <c r="AO51">
        <f t="shared" si="50"/>
        <v>4.9725999999999999</v>
      </c>
      <c r="AP51" s="4">
        <f t="shared" si="51"/>
        <v>1.0114656398639643</v>
      </c>
      <c r="AQ51">
        <f t="shared" si="52"/>
        <v>4.9744000000000002</v>
      </c>
      <c r="AR51" s="4">
        <f t="shared" si="53"/>
        <v>0.99482836037587663</v>
      </c>
      <c r="AS51">
        <f t="shared" si="54"/>
        <v>4.9763999999999999</v>
      </c>
      <c r="AT51" s="4">
        <f t="shared" si="55"/>
        <v>0.98711522613796099</v>
      </c>
      <c r="AU51">
        <f t="shared" si="56"/>
        <v>4.9753999999999996</v>
      </c>
      <c r="AV51" s="4">
        <f t="shared" si="57"/>
        <v>0.99652262829833604</v>
      </c>
      <c r="AW51">
        <f t="shared" si="58"/>
        <v>4.9816000000000003</v>
      </c>
      <c r="AX51" s="4">
        <f t="shared" si="59"/>
        <v>1.0051008111341417</v>
      </c>
      <c r="AY51">
        <f t="shared" si="60"/>
        <v>5.1273999999999997</v>
      </c>
      <c r="AZ51" s="4">
        <f t="shared" si="61"/>
        <v>1.0020804222149788</v>
      </c>
      <c r="BA51">
        <f t="shared" si="62"/>
        <v>5.1128</v>
      </c>
      <c r="BB51" s="4">
        <f t="shared" si="63"/>
        <v>0.99411621629838831</v>
      </c>
      <c r="BC51">
        <f t="shared" si="64"/>
        <v>5.1125999999999996</v>
      </c>
      <c r="BD51" s="4">
        <f t="shared" si="65"/>
        <v>1.000927397758943</v>
      </c>
      <c r="BE51">
        <f t="shared" si="66"/>
        <v>5.1063999999999998</v>
      </c>
      <c r="BF51" s="4">
        <f t="shared" si="67"/>
        <v>0.9954158309026252</v>
      </c>
      <c r="BG51">
        <f t="shared" si="68"/>
        <v>5.1159999999999997</v>
      </c>
      <c r="BH51" s="4">
        <f t="shared" si="69"/>
        <v>0.99761834974727737</v>
      </c>
      <c r="BI51">
        <f t="shared" si="70"/>
        <v>5.1375999999999999</v>
      </c>
      <c r="BJ51" s="4">
        <f t="shared" si="71"/>
        <v>1.0003854433472206</v>
      </c>
      <c r="BK51">
        <f t="shared" si="72"/>
        <v>5.1307999999999998</v>
      </c>
      <c r="BL51" s="4">
        <f t="shared" si="73"/>
        <v>0.99359828630649838</v>
      </c>
      <c r="BM51">
        <f t="shared" si="74"/>
        <v>5.1134000000000004</v>
      </c>
      <c r="BN51" s="4">
        <f t="shared" si="75"/>
        <v>1.0044508316146794</v>
      </c>
      <c r="BO51">
        <f t="shared" si="76"/>
        <v>5.1151999999999997</v>
      </c>
      <c r="BP51" s="4">
        <f t="shared" si="77"/>
        <v>0.99824297129076922</v>
      </c>
      <c r="BQ51">
        <f t="shared" si="78"/>
        <v>5.1172000000000004</v>
      </c>
      <c r="BR51" s="4">
        <f t="shared" si="79"/>
        <v>0.99761779711884757</v>
      </c>
      <c r="BS51">
        <f t="shared" si="80"/>
        <v>5.1162000000000001</v>
      </c>
      <c r="BT51" s="4">
        <f t="shared" si="81"/>
        <v>0.98877542687947662</v>
      </c>
      <c r="BU51">
        <f t="shared" si="82"/>
        <v>5.1223999999999998</v>
      </c>
      <c r="BV51" s="4">
        <f t="shared" si="83"/>
        <v>0.99352717591145145</v>
      </c>
      <c r="BW51">
        <f t="shared" si="84"/>
        <v>5.2678000000000003</v>
      </c>
      <c r="BX51" s="4">
        <f t="shared" si="85"/>
        <v>0.99875785208751811</v>
      </c>
      <c r="BY51">
        <f t="shared" si="86"/>
        <v>5.2539999999999996</v>
      </c>
      <c r="BZ51" s="4">
        <f t="shared" si="87"/>
        <v>1.0137375201299879</v>
      </c>
      <c r="CA51">
        <f t="shared" si="88"/>
        <v>5.2538</v>
      </c>
      <c r="CB51" s="4">
        <f t="shared" si="89"/>
        <v>1.0035642051555331</v>
      </c>
      <c r="CC51">
        <f t="shared" si="90"/>
        <v>5.2568000000000001</v>
      </c>
      <c r="CD51" s="4">
        <f t="shared" si="91"/>
        <v>0.99941959034763705</v>
      </c>
      <c r="CE51">
        <f t="shared" si="92"/>
        <v>5.2664</v>
      </c>
      <c r="CF51" s="4">
        <f t="shared" si="93"/>
        <v>0.99934423454497046</v>
      </c>
      <c r="CG51">
        <f t="shared" si="94"/>
        <v>5.2779999999999996</v>
      </c>
      <c r="CH51" s="4">
        <f t="shared" si="95"/>
        <v>0.99638566272205231</v>
      </c>
      <c r="CI51">
        <f t="shared" si="96"/>
        <v>5.2716000000000003</v>
      </c>
      <c r="CJ51" s="4">
        <f t="shared" si="97"/>
        <v>0.98230453636844017</v>
      </c>
      <c r="CK51">
        <f t="shared" si="98"/>
        <v>5.2545999999999999</v>
      </c>
      <c r="CL51" s="4">
        <f t="shared" si="99"/>
        <v>1.0011425945171093</v>
      </c>
      <c r="CM51">
        <f t="shared" si="100"/>
        <v>5.2560000000000002</v>
      </c>
      <c r="CN51" s="4">
        <f t="shared" si="101"/>
        <v>0.99510721755160403</v>
      </c>
      <c r="CO51">
        <f t="shared" si="102"/>
        <v>5.2587999999999999</v>
      </c>
      <c r="CP51" s="4">
        <f t="shared" si="103"/>
        <v>0.99656370872014155</v>
      </c>
      <c r="CQ51">
        <f t="shared" si="104"/>
        <v>5.2577999999999996</v>
      </c>
      <c r="CR51" s="4">
        <f t="shared" si="105"/>
        <v>1.0055715942649142</v>
      </c>
      <c r="CS51">
        <f t="shared" si="106"/>
        <v>5.2632000000000003</v>
      </c>
      <c r="CT51" s="4">
        <f t="shared" si="107"/>
        <v>0.99848085036092549</v>
      </c>
      <c r="CU51">
        <f t="shared" si="108"/>
        <v>5.4101999999999997</v>
      </c>
      <c r="CV51" s="4">
        <f t="shared" si="109"/>
        <v>1.0069254309397973</v>
      </c>
      <c r="CW51">
        <f t="shared" si="110"/>
        <v>5.4043999999999999</v>
      </c>
      <c r="CX51" s="4">
        <f t="shared" si="111"/>
        <v>1.0134986252389671</v>
      </c>
      <c r="CY51">
        <f t="shared" si="112"/>
        <v>5.4042000000000003</v>
      </c>
      <c r="CZ51" s="4">
        <f t="shared" si="113"/>
        <v>0.99959163351038327</v>
      </c>
      <c r="DA51">
        <f t="shared" si="114"/>
        <v>5.3975999999999997</v>
      </c>
      <c r="DB51" s="4">
        <f t="shared" si="115"/>
        <v>1.0079603243998587</v>
      </c>
      <c r="DC51">
        <f t="shared" si="116"/>
        <v>5.4084000000000003</v>
      </c>
      <c r="DD51" s="4">
        <f t="shared" si="117"/>
        <v>1.0039742875787978</v>
      </c>
      <c r="DE51">
        <f t="shared" si="118"/>
        <v>5.4203999999999999</v>
      </c>
      <c r="DF51" s="4">
        <f t="shared" si="119"/>
        <v>1.0081909573218899</v>
      </c>
      <c r="DG51">
        <f t="shared" si="120"/>
        <v>5.4135999999999997</v>
      </c>
      <c r="DH51" s="4">
        <f t="shared" si="121"/>
        <v>1.0076758141720821</v>
      </c>
      <c r="DI51">
        <f t="shared" si="122"/>
        <v>5.4050000000000002</v>
      </c>
      <c r="DJ51" s="4">
        <f t="shared" si="123"/>
        <v>1.0042100132715532</v>
      </c>
      <c r="DK51">
        <f t="shared" si="124"/>
        <v>5.3963999999999999</v>
      </c>
      <c r="DL51" s="4">
        <f t="shared" si="125"/>
        <v>1.0056233728219224</v>
      </c>
      <c r="DM51">
        <f t="shared" si="126"/>
        <v>5.3987999999999996</v>
      </c>
      <c r="DN51" s="4">
        <f t="shared" si="127"/>
        <v>0.98940408021783555</v>
      </c>
      <c r="DO51">
        <f t="shared" si="128"/>
        <v>5.3978000000000002</v>
      </c>
      <c r="DP51" s="4">
        <f t="shared" si="129"/>
        <v>0.99188843110077285</v>
      </c>
      <c r="DQ51">
        <f t="shared" si="130"/>
        <v>5.4135999999999997</v>
      </c>
      <c r="DR51" s="4">
        <f t="shared" si="131"/>
        <v>0.97444262748910371</v>
      </c>
      <c r="DS51">
        <f t="shared" si="132"/>
        <v>5.5594000000000001</v>
      </c>
      <c r="DT51" s="4">
        <f t="shared" si="133"/>
        <v>1.0014875653383786</v>
      </c>
      <c r="DU51">
        <f t="shared" si="134"/>
        <v>5.5452000000000004</v>
      </c>
      <c r="DV51" s="4">
        <f t="shared" si="135"/>
        <v>0.99850929051344883</v>
      </c>
      <c r="DW51">
        <f t="shared" si="136"/>
        <v>5.5449999999999999</v>
      </c>
      <c r="DX51" s="4">
        <f t="shared" si="137"/>
        <v>0.99224790115053685</v>
      </c>
      <c r="DY51">
        <f t="shared" si="138"/>
        <v>5.5392000000000001</v>
      </c>
      <c r="DZ51" s="4">
        <f t="shared" si="139"/>
        <v>1.0028008733211571</v>
      </c>
      <c r="EA51">
        <f t="shared" si="140"/>
        <v>5.5579999999999998</v>
      </c>
      <c r="EB51" s="4">
        <f t="shared" si="141"/>
        <v>0.99962770153464231</v>
      </c>
      <c r="EC51">
        <f t="shared" si="142"/>
        <v>5.5696000000000003</v>
      </c>
      <c r="ED51" s="4">
        <f t="shared" si="143"/>
        <v>0.99815421817955741</v>
      </c>
      <c r="EE51">
        <f t="shared" si="144"/>
        <v>5.5532000000000004</v>
      </c>
      <c r="EF51" s="4">
        <f t="shared" si="145"/>
        <v>1.0027831615710696</v>
      </c>
      <c r="EG51">
        <f t="shared" si="146"/>
        <v>5.5457999999999998</v>
      </c>
      <c r="EH51" s="4">
        <f t="shared" si="147"/>
        <v>0.99592340074591157</v>
      </c>
      <c r="EI51">
        <f t="shared" si="148"/>
        <v>5.5376000000000003</v>
      </c>
      <c r="EJ51" s="4">
        <f t="shared" si="149"/>
        <v>0.9916466045924861</v>
      </c>
      <c r="EK51">
        <f t="shared" si="150"/>
        <v>5.5491999999999999</v>
      </c>
      <c r="EL51" s="4">
        <f t="shared" si="151"/>
        <v>0.99386156536410053</v>
      </c>
      <c r="EM51">
        <f t="shared" si="152"/>
        <v>5.5481999999999996</v>
      </c>
      <c r="EN51" s="4">
        <f t="shared" si="153"/>
        <v>1.0018400932034179</v>
      </c>
      <c r="EO51">
        <f t="shared" si="154"/>
        <v>5.5544000000000002</v>
      </c>
      <c r="EP51" s="4">
        <f t="shared" si="155"/>
        <v>0.99608486399350071</v>
      </c>
      <c r="EQ51">
        <f t="shared" si="156"/>
        <v>5.7001999999999997</v>
      </c>
      <c r="ER51" s="4">
        <f t="shared" si="157"/>
        <v>1.0026546034595596</v>
      </c>
      <c r="ES51">
        <f t="shared" si="158"/>
        <v>5.6859999999999999</v>
      </c>
      <c r="ET51" s="4">
        <f t="shared" si="159"/>
        <v>1.007964549560475</v>
      </c>
      <c r="EU51">
        <f t="shared" si="160"/>
        <v>5.6862000000000004</v>
      </c>
      <c r="EV51" s="4">
        <f t="shared" si="161"/>
        <v>0.9966762228960605</v>
      </c>
      <c r="EW51">
        <f t="shared" si="162"/>
        <v>5.6887999999999996</v>
      </c>
      <c r="EX51" s="4">
        <f t="shared" si="163"/>
        <v>0.99152042309750099</v>
      </c>
      <c r="EY51">
        <f t="shared" si="164"/>
        <v>5.6988000000000003</v>
      </c>
      <c r="EZ51" s="4">
        <f t="shared" si="165"/>
        <v>0.99599003224277827</v>
      </c>
      <c r="FA51">
        <f t="shared" si="166"/>
        <v>5.7103999999999999</v>
      </c>
      <c r="FB51" s="4">
        <f t="shared" si="167"/>
        <v>1.0007923284933196</v>
      </c>
      <c r="FC51">
        <f t="shared" si="168"/>
        <v>5.694</v>
      </c>
      <c r="FD51" s="4">
        <f t="shared" si="169"/>
        <v>0.99769996371520342</v>
      </c>
      <c r="FE51">
        <f t="shared" si="170"/>
        <v>5.6866000000000003</v>
      </c>
      <c r="FF51" s="4">
        <f t="shared" si="171"/>
        <v>0.99739762490499972</v>
      </c>
      <c r="FG51">
        <f t="shared" si="172"/>
        <v>5.6879999999999997</v>
      </c>
      <c r="FH51" s="4">
        <f t="shared" si="173"/>
        <v>1.0008148683296234</v>
      </c>
      <c r="FI51">
        <f t="shared" si="174"/>
        <v>5.69</v>
      </c>
      <c r="FJ51" s="4">
        <f t="shared" si="175"/>
        <v>0.99585893622218924</v>
      </c>
      <c r="FK51">
        <f t="shared" si="176"/>
        <v>5.6890000000000001</v>
      </c>
      <c r="FL51" s="4">
        <f t="shared" si="177"/>
        <v>1.0014830938578483</v>
      </c>
      <c r="FM51">
        <f t="shared" si="178"/>
        <v>5.6951999999999998</v>
      </c>
      <c r="FN51" s="4">
        <f t="shared" si="179"/>
        <v>0.98966601273533039</v>
      </c>
      <c r="FO51">
        <f t="shared" si="180"/>
        <v>5.8414000000000001</v>
      </c>
      <c r="FP51" s="4">
        <f t="shared" si="181"/>
        <v>0.99793392929479197</v>
      </c>
      <c r="FQ51">
        <f t="shared" si="182"/>
        <v>5.8268000000000004</v>
      </c>
      <c r="FR51" s="4">
        <f t="shared" si="183"/>
        <v>0.99482259020481989</v>
      </c>
      <c r="FS51">
        <f t="shared" si="184"/>
        <v>5.8266</v>
      </c>
      <c r="FT51" s="4">
        <f t="shared" si="185"/>
        <v>0.99506258798347202</v>
      </c>
      <c r="FU51">
        <f t="shared" si="186"/>
        <v>5.8296000000000001</v>
      </c>
      <c r="FV51" s="4">
        <f t="shared" si="187"/>
        <v>0.99760905303932501</v>
      </c>
      <c r="FW51">
        <f t="shared" si="188"/>
        <v>5.8395999999999999</v>
      </c>
      <c r="FX51" s="4">
        <f t="shared" si="189"/>
        <v>0.99143813967137062</v>
      </c>
      <c r="FY51">
        <f t="shared" si="190"/>
        <v>5.8516000000000004</v>
      </c>
      <c r="FZ51" s="4">
        <f t="shared" si="191"/>
        <v>0.9925506407255491</v>
      </c>
      <c r="GA51">
        <f t="shared" si="192"/>
        <v>5.8448000000000002</v>
      </c>
      <c r="GB51" s="4">
        <f t="shared" si="193"/>
        <v>0.99830159655967532</v>
      </c>
      <c r="GC51">
        <f t="shared" si="194"/>
        <v>5.8273999999999999</v>
      </c>
      <c r="GD51" s="4">
        <f t="shared" si="195"/>
        <v>0.99403848223000957</v>
      </c>
      <c r="GE51">
        <f t="shared" si="196"/>
        <v>5.8288000000000002</v>
      </c>
      <c r="GF51" s="4">
        <f t="shared" si="197"/>
        <v>0.99465085716771162</v>
      </c>
      <c r="GG51">
        <f t="shared" si="198"/>
        <v>5.8323999999999998</v>
      </c>
      <c r="GH51" s="4">
        <f t="shared" si="199"/>
        <v>0.98370162373336578</v>
      </c>
      <c r="GI51">
        <f t="shared" si="200"/>
        <v>5.8310000000000004</v>
      </c>
      <c r="GJ51" s="4">
        <f t="shared" si="201"/>
        <v>0.99786197567475243</v>
      </c>
      <c r="GK51">
        <f t="shared" si="202"/>
        <v>5.8360000000000003</v>
      </c>
      <c r="GL51" s="4">
        <f t="shared" si="203"/>
        <v>0.97853517880444674</v>
      </c>
    </row>
    <row r="52" spans="1:194" x14ac:dyDescent="0.25">
      <c r="A52" s="8">
        <f t="shared" si="12"/>
        <v>0</v>
      </c>
      <c r="B52">
        <f t="shared" si="12"/>
        <v>37</v>
      </c>
      <c r="C52">
        <f t="shared" si="12"/>
        <v>6.3334000000000001</v>
      </c>
      <c r="D52" s="4">
        <f t="shared" si="13"/>
        <v>1.0033091500092155</v>
      </c>
      <c r="E52">
        <f t="shared" si="14"/>
        <v>6.3192000000000004</v>
      </c>
      <c r="F52" s="4">
        <f t="shared" si="15"/>
        <v>0.99109724713640812</v>
      </c>
      <c r="G52">
        <f t="shared" si="16"/>
        <v>6.319</v>
      </c>
      <c r="H52" s="4">
        <f t="shared" si="17"/>
        <v>0.99366000612724248</v>
      </c>
      <c r="I52">
        <f t="shared" si="18"/>
        <v>6.3224</v>
      </c>
      <c r="J52" s="4">
        <f t="shared" si="19"/>
        <v>0.99651250349956388</v>
      </c>
      <c r="K52">
        <f t="shared" si="20"/>
        <v>6.3220000000000001</v>
      </c>
      <c r="L52" s="4">
        <f t="shared" si="21"/>
        <v>1.0170024103242221</v>
      </c>
      <c r="M52">
        <f t="shared" si="22"/>
        <v>6.3436000000000003</v>
      </c>
      <c r="N52" s="4">
        <f t="shared" si="23"/>
        <v>0.99210244428602889</v>
      </c>
      <c r="O52">
        <f t="shared" si="24"/>
        <v>6.3372000000000002</v>
      </c>
      <c r="P52" s="4">
        <f t="shared" si="25"/>
        <v>0.98114956421415322</v>
      </c>
      <c r="Q52">
        <f t="shared" si="26"/>
        <v>6.3197999999999999</v>
      </c>
      <c r="R52" s="4">
        <f t="shared" si="27"/>
        <v>0.98898911576211068</v>
      </c>
      <c r="S52">
        <f t="shared" si="28"/>
        <v>6.3315999999999999</v>
      </c>
      <c r="T52" s="4">
        <f t="shared" si="29"/>
        <v>1.0094282733297664</v>
      </c>
      <c r="U52">
        <f t="shared" si="30"/>
        <v>6.3335999999999997</v>
      </c>
      <c r="V52" s="4">
        <f t="shared" si="31"/>
        <v>0.99292624967829979</v>
      </c>
      <c r="W52">
        <f t="shared" si="32"/>
        <v>6.3326000000000002</v>
      </c>
      <c r="X52" s="4">
        <f t="shared" si="33"/>
        <v>1.0039401675695496</v>
      </c>
      <c r="Y52">
        <f t="shared" si="34"/>
        <v>6.3288000000000002</v>
      </c>
      <c r="Z52" s="4">
        <f t="shared" si="35"/>
        <v>0.99453309815486879</v>
      </c>
      <c r="AA52">
        <f t="shared" si="36"/>
        <v>6.4741999999999997</v>
      </c>
      <c r="AB52" s="4">
        <f t="shared" si="37"/>
        <v>0.99951873950040682</v>
      </c>
      <c r="AC52">
        <f t="shared" si="38"/>
        <v>6.46</v>
      </c>
      <c r="AD52" s="4">
        <f t="shared" si="39"/>
        <v>0.99358748379780715</v>
      </c>
      <c r="AE52">
        <f t="shared" si="40"/>
        <v>6.4602000000000004</v>
      </c>
      <c r="AF52" s="4">
        <f t="shared" si="41"/>
        <v>0.99323050746029928</v>
      </c>
      <c r="AG52">
        <f t="shared" si="42"/>
        <v>6.4732000000000003</v>
      </c>
      <c r="AH52" s="4">
        <f t="shared" si="43"/>
        <v>0.9828948434023359</v>
      </c>
      <c r="AI52">
        <f t="shared" si="44"/>
        <v>6.4627999999999997</v>
      </c>
      <c r="AJ52" s="4">
        <f t="shared" si="45"/>
        <v>0.99490652725776674</v>
      </c>
      <c r="AK52">
        <f t="shared" si="46"/>
        <v>6.4843999999999999</v>
      </c>
      <c r="AL52" s="4">
        <f t="shared" si="47"/>
        <v>0.99803580427849192</v>
      </c>
      <c r="AM52">
        <f t="shared" si="48"/>
        <v>6.4783999999999997</v>
      </c>
      <c r="AN52" s="4">
        <f t="shared" si="49"/>
        <v>0.99251408341097791</v>
      </c>
      <c r="AO52">
        <f t="shared" si="50"/>
        <v>6.4610000000000003</v>
      </c>
      <c r="AP52" s="4">
        <f t="shared" si="51"/>
        <v>1.002087513495084</v>
      </c>
      <c r="AQ52">
        <f t="shared" si="52"/>
        <v>6.4824000000000002</v>
      </c>
      <c r="AR52" s="4">
        <f t="shared" si="53"/>
        <v>0.98839157469545569</v>
      </c>
      <c r="AS52">
        <f t="shared" si="54"/>
        <v>6.4756</v>
      </c>
      <c r="AT52" s="4">
        <f t="shared" si="55"/>
        <v>0.99902402766332166</v>
      </c>
      <c r="AU52">
        <f t="shared" si="56"/>
        <v>6.4745999999999997</v>
      </c>
      <c r="AV52" s="4">
        <f t="shared" si="57"/>
        <v>0.98905588814393919</v>
      </c>
      <c r="AW52">
        <f t="shared" si="58"/>
        <v>6.4695999999999998</v>
      </c>
      <c r="AX52" s="4">
        <f t="shared" si="59"/>
        <v>1.0025460234269212</v>
      </c>
      <c r="AY52">
        <f t="shared" si="60"/>
        <v>6.6166</v>
      </c>
      <c r="AZ52" s="4">
        <f t="shared" si="61"/>
        <v>0.99618381487248897</v>
      </c>
      <c r="BA52">
        <f t="shared" si="62"/>
        <v>6.6116000000000001</v>
      </c>
      <c r="BB52" s="4">
        <f t="shared" si="63"/>
        <v>0.9911954380998389</v>
      </c>
      <c r="BC52">
        <f t="shared" si="64"/>
        <v>6.6017999999999999</v>
      </c>
      <c r="BD52" s="4">
        <f t="shared" si="65"/>
        <v>1.005395924733592</v>
      </c>
      <c r="BE52">
        <f t="shared" si="66"/>
        <v>6.6139999999999999</v>
      </c>
      <c r="BF52" s="4">
        <f t="shared" si="67"/>
        <v>1.008260518639869</v>
      </c>
      <c r="BG52">
        <f t="shared" si="68"/>
        <v>6.6052</v>
      </c>
      <c r="BH52" s="4">
        <f t="shared" si="69"/>
        <v>0.99106254233755409</v>
      </c>
      <c r="BI52">
        <f t="shared" si="70"/>
        <v>6.6268000000000002</v>
      </c>
      <c r="BJ52" s="4">
        <f t="shared" si="71"/>
        <v>0.99227164245912158</v>
      </c>
      <c r="BK52">
        <f t="shared" si="72"/>
        <v>6.6295999999999999</v>
      </c>
      <c r="BL52" s="4">
        <f t="shared" si="73"/>
        <v>1.013431669291905</v>
      </c>
      <c r="BM52">
        <f t="shared" si="74"/>
        <v>6.6025999999999998</v>
      </c>
      <c r="BN52" s="4">
        <f t="shared" si="75"/>
        <v>1.0055019016206845</v>
      </c>
      <c r="BO52">
        <f t="shared" si="76"/>
        <v>6.6239999999999997</v>
      </c>
      <c r="BP52" s="4">
        <f t="shared" si="77"/>
        <v>1.0041909872884596</v>
      </c>
      <c r="BQ52">
        <f t="shared" si="78"/>
        <v>6.6151999999999997</v>
      </c>
      <c r="BR52" s="4">
        <f t="shared" si="79"/>
        <v>1.0078370971029922</v>
      </c>
      <c r="BS52">
        <f t="shared" si="80"/>
        <v>6.6142000000000003</v>
      </c>
      <c r="BT52" s="4">
        <f t="shared" si="81"/>
        <v>0.98932545002793293</v>
      </c>
      <c r="BU52">
        <f t="shared" si="82"/>
        <v>6.6215999999999999</v>
      </c>
      <c r="BV52" s="4">
        <f t="shared" si="83"/>
        <v>0.99485524729774644</v>
      </c>
      <c r="BW52">
        <f t="shared" si="84"/>
        <v>6.7657999999999996</v>
      </c>
      <c r="BX52" s="4">
        <f t="shared" si="85"/>
        <v>0.99418681697002431</v>
      </c>
      <c r="BY52">
        <f t="shared" si="86"/>
        <v>6.7515999999999998</v>
      </c>
      <c r="BZ52" s="4">
        <f t="shared" si="87"/>
        <v>0.99057927404165358</v>
      </c>
      <c r="CA52">
        <f t="shared" si="88"/>
        <v>6.7413999999999996</v>
      </c>
      <c r="CB52" s="4">
        <f t="shared" si="89"/>
        <v>1.0060900539468733</v>
      </c>
      <c r="CC52">
        <f t="shared" si="90"/>
        <v>6.7560000000000002</v>
      </c>
      <c r="CD52" s="4">
        <f t="shared" si="91"/>
        <v>1.0074242756074709</v>
      </c>
      <c r="CE52">
        <f t="shared" si="92"/>
        <v>6.7544000000000004</v>
      </c>
      <c r="CF52" s="4">
        <f t="shared" si="93"/>
        <v>1.005873083779727</v>
      </c>
      <c r="CG52">
        <f t="shared" si="94"/>
        <v>6.7759999999999998</v>
      </c>
      <c r="CH52" s="4">
        <f t="shared" si="95"/>
        <v>1.0002436984428749</v>
      </c>
      <c r="CI52">
        <f t="shared" si="96"/>
        <v>6.7695999999999996</v>
      </c>
      <c r="CJ52" s="4">
        <f t="shared" si="97"/>
        <v>0.99868673259920682</v>
      </c>
      <c r="CK52">
        <f t="shared" si="98"/>
        <v>6.7426000000000004</v>
      </c>
      <c r="CL52" s="4">
        <f t="shared" si="99"/>
        <v>1.0034515802043102</v>
      </c>
      <c r="CM52">
        <f t="shared" si="100"/>
        <v>6.7640000000000002</v>
      </c>
      <c r="CN52" s="4">
        <f t="shared" si="101"/>
        <v>1.0068867506000159</v>
      </c>
      <c r="CO52">
        <f t="shared" si="102"/>
        <v>6.766</v>
      </c>
      <c r="CP52" s="4">
        <f t="shared" si="103"/>
        <v>0.99964721544107626</v>
      </c>
      <c r="CQ52">
        <f t="shared" si="104"/>
        <v>6.7649999999999997</v>
      </c>
      <c r="CR52" s="4">
        <f t="shared" si="105"/>
        <v>1.0001872095085538</v>
      </c>
      <c r="CS52">
        <f t="shared" si="106"/>
        <v>6.7607999999999997</v>
      </c>
      <c r="CT52" s="4">
        <f t="shared" si="107"/>
        <v>0.9995951706236752</v>
      </c>
      <c r="CU52">
        <f t="shared" si="108"/>
        <v>6.9066000000000001</v>
      </c>
      <c r="CV52" s="4">
        <f t="shared" si="109"/>
        <v>0.99520427746997697</v>
      </c>
      <c r="CW52">
        <f t="shared" si="110"/>
        <v>6.8924000000000003</v>
      </c>
      <c r="CX52" s="4">
        <f t="shared" si="111"/>
        <v>0.9961017269734207</v>
      </c>
      <c r="CY52">
        <f t="shared" si="112"/>
        <v>6.8822000000000001</v>
      </c>
      <c r="CZ52" s="4">
        <f t="shared" si="113"/>
        <v>1.0056812492802327</v>
      </c>
      <c r="DA52">
        <f t="shared" si="114"/>
        <v>6.8952</v>
      </c>
      <c r="DB52" s="4">
        <f t="shared" si="115"/>
        <v>1.0045486120026867</v>
      </c>
      <c r="DC52">
        <f t="shared" si="116"/>
        <v>6.8952</v>
      </c>
      <c r="DD52" s="4">
        <f t="shared" si="117"/>
        <v>0.98701154573570649</v>
      </c>
      <c r="DE52">
        <f t="shared" si="118"/>
        <v>6.9168000000000003</v>
      </c>
      <c r="DF52" s="4">
        <f t="shared" si="119"/>
        <v>0.99724121458613546</v>
      </c>
      <c r="DG52">
        <f t="shared" si="120"/>
        <v>6.9104000000000001</v>
      </c>
      <c r="DH52" s="4">
        <f t="shared" si="121"/>
        <v>0.99707728214600011</v>
      </c>
      <c r="DI52">
        <f t="shared" si="122"/>
        <v>6.8929999999999998</v>
      </c>
      <c r="DJ52" s="4">
        <f t="shared" si="123"/>
        <v>1.0037499547186466</v>
      </c>
      <c r="DK52">
        <f t="shared" si="124"/>
        <v>6.9043999999999999</v>
      </c>
      <c r="DL52" s="4">
        <f t="shared" si="125"/>
        <v>0.99723171086101936</v>
      </c>
      <c r="DM52">
        <f t="shared" si="126"/>
        <v>6.9067999999999996</v>
      </c>
      <c r="DN52" s="4">
        <f t="shared" si="127"/>
        <v>1.0055420228315635</v>
      </c>
      <c r="DO52">
        <f t="shared" si="128"/>
        <v>6.9058000000000002</v>
      </c>
      <c r="DP52" s="4">
        <f t="shared" si="129"/>
        <v>0.9895733216542244</v>
      </c>
      <c r="DQ52">
        <f t="shared" si="130"/>
        <v>6.9020000000000001</v>
      </c>
      <c r="DR52" s="4">
        <f t="shared" si="131"/>
        <v>1.0028009457467151</v>
      </c>
      <c r="DS52">
        <f t="shared" si="132"/>
        <v>7.0473999999999997</v>
      </c>
      <c r="DT52" s="4">
        <f t="shared" si="133"/>
        <v>1.0003433116186664</v>
      </c>
      <c r="DU52">
        <f t="shared" si="134"/>
        <v>7.0331999999999999</v>
      </c>
      <c r="DV52" s="4">
        <f t="shared" si="135"/>
        <v>1.0076608624100467</v>
      </c>
      <c r="DW52">
        <f t="shared" si="136"/>
        <v>7.0229999999999997</v>
      </c>
      <c r="DX52" s="4">
        <f t="shared" si="137"/>
        <v>0.99974648485515061</v>
      </c>
      <c r="DY52">
        <f t="shared" si="138"/>
        <v>7.0364000000000004</v>
      </c>
      <c r="DZ52" s="4">
        <f t="shared" si="139"/>
        <v>1.0042913653999423</v>
      </c>
      <c r="EA52">
        <f t="shared" si="140"/>
        <v>7.0359999999999996</v>
      </c>
      <c r="EB52" s="4">
        <f t="shared" si="141"/>
        <v>0.99671464165570245</v>
      </c>
      <c r="EC52">
        <f t="shared" si="142"/>
        <v>7.0579999999999998</v>
      </c>
      <c r="ED52" s="4">
        <f t="shared" si="143"/>
        <v>1.0000721734277447</v>
      </c>
      <c r="EE52">
        <f t="shared" si="144"/>
        <v>7.0612000000000004</v>
      </c>
      <c r="EF52" s="4">
        <f t="shared" si="145"/>
        <v>0.97763557195309969</v>
      </c>
      <c r="EG52">
        <f t="shared" si="146"/>
        <v>7.0338000000000003</v>
      </c>
      <c r="EH52" s="4">
        <f t="shared" si="147"/>
        <v>0.99949620618900281</v>
      </c>
      <c r="EI52">
        <f t="shared" si="148"/>
        <v>7.0452000000000004</v>
      </c>
      <c r="EJ52" s="4">
        <f t="shared" si="149"/>
        <v>0.99771925893523317</v>
      </c>
      <c r="EK52">
        <f t="shared" si="150"/>
        <v>7.0484</v>
      </c>
      <c r="EL52" s="4">
        <f t="shared" si="151"/>
        <v>1.0018186131932056</v>
      </c>
      <c r="EM52">
        <f t="shared" si="152"/>
        <v>7.0473999999999997</v>
      </c>
      <c r="EN52" s="4">
        <f t="shared" si="153"/>
        <v>0.99101905650269895</v>
      </c>
      <c r="EO52">
        <f t="shared" si="154"/>
        <v>7.0423999999999998</v>
      </c>
      <c r="EP52" s="4">
        <f t="shared" si="155"/>
        <v>0.99528330956706368</v>
      </c>
      <c r="EQ52">
        <f t="shared" si="156"/>
        <v>7.1890000000000001</v>
      </c>
      <c r="ER52" s="4">
        <f t="shared" si="157"/>
        <v>1.0091145963840817</v>
      </c>
      <c r="ES52">
        <f t="shared" si="158"/>
        <v>7.1748000000000003</v>
      </c>
      <c r="ET52" s="4">
        <f t="shared" si="159"/>
        <v>1.0002294314688205</v>
      </c>
      <c r="EU52">
        <f t="shared" si="160"/>
        <v>7.165</v>
      </c>
      <c r="EV52" s="4">
        <f t="shared" si="161"/>
        <v>1.0031231748872</v>
      </c>
      <c r="EW52">
        <f t="shared" si="162"/>
        <v>7.1871999999999998</v>
      </c>
      <c r="EX52" s="4">
        <f t="shared" si="163"/>
        <v>1.0005160285004997</v>
      </c>
      <c r="EY52">
        <f t="shared" si="164"/>
        <v>7.1875999999999998</v>
      </c>
      <c r="EZ52" s="4">
        <f t="shared" si="165"/>
        <v>0.99907016200919219</v>
      </c>
      <c r="FA52">
        <f t="shared" si="166"/>
        <v>7.1996000000000002</v>
      </c>
      <c r="FB52" s="4">
        <f t="shared" si="167"/>
        <v>0.99636239780135716</v>
      </c>
      <c r="FC52">
        <f t="shared" si="168"/>
        <v>7.2031999999999998</v>
      </c>
      <c r="FD52" s="4">
        <f t="shared" si="169"/>
        <v>0.98998852814004279</v>
      </c>
      <c r="FE52">
        <f t="shared" si="170"/>
        <v>7.1757999999999997</v>
      </c>
      <c r="FF52" s="4">
        <f t="shared" si="171"/>
        <v>1.00475523266494</v>
      </c>
      <c r="FG52">
        <f t="shared" si="172"/>
        <v>7.1871999999999998</v>
      </c>
      <c r="FH52" s="4">
        <f t="shared" si="173"/>
        <v>1.005480618858529</v>
      </c>
      <c r="FI52">
        <f t="shared" si="174"/>
        <v>7.1879999999999997</v>
      </c>
      <c r="FJ52" s="4">
        <f t="shared" si="175"/>
        <v>0.99277645863351771</v>
      </c>
      <c r="FK52">
        <f t="shared" si="176"/>
        <v>7.1870000000000003</v>
      </c>
      <c r="FL52" s="4">
        <f t="shared" si="177"/>
        <v>0.9854210604966952</v>
      </c>
      <c r="FM52">
        <f t="shared" si="178"/>
        <v>7.1848000000000001</v>
      </c>
      <c r="FN52" s="4">
        <f t="shared" si="179"/>
        <v>0.99983638998157232</v>
      </c>
      <c r="FO52">
        <f t="shared" si="180"/>
        <v>7.3285999999999998</v>
      </c>
      <c r="FP52" s="4">
        <f t="shared" si="181"/>
        <v>1.0118367121744269</v>
      </c>
      <c r="FQ52">
        <f t="shared" si="182"/>
        <v>7.3243999999999998</v>
      </c>
      <c r="FR52" s="4">
        <f t="shared" si="183"/>
        <v>0.99778149272097749</v>
      </c>
      <c r="FS52">
        <f t="shared" si="184"/>
        <v>7.3141999999999996</v>
      </c>
      <c r="FT52" s="4">
        <f t="shared" si="185"/>
        <v>1.0057951273499</v>
      </c>
      <c r="FU52">
        <f t="shared" si="186"/>
        <v>7.3311999999999999</v>
      </c>
      <c r="FV52" s="4">
        <f t="shared" si="187"/>
        <v>1.0069233665989989</v>
      </c>
      <c r="FW52">
        <f t="shared" si="188"/>
        <v>7.3276000000000003</v>
      </c>
      <c r="FX52" s="4">
        <f t="shared" si="189"/>
        <v>0.9978853871236113</v>
      </c>
      <c r="FY52">
        <f t="shared" si="190"/>
        <v>7.3388</v>
      </c>
      <c r="FZ52" s="4">
        <f t="shared" si="191"/>
        <v>1.0022594580696489</v>
      </c>
      <c r="GA52">
        <f t="shared" si="192"/>
        <v>7.3528000000000002</v>
      </c>
      <c r="GB52" s="4">
        <f t="shared" si="193"/>
        <v>0.99724387199719555</v>
      </c>
      <c r="GC52">
        <f t="shared" si="194"/>
        <v>7.3250000000000002</v>
      </c>
      <c r="GD52" s="4">
        <f t="shared" si="195"/>
        <v>0.99414917456800966</v>
      </c>
      <c r="GE52">
        <f t="shared" si="196"/>
        <v>7.3263999999999996</v>
      </c>
      <c r="GF52" s="4">
        <f t="shared" si="197"/>
        <v>1.0012636932464256</v>
      </c>
      <c r="GG52">
        <f t="shared" si="198"/>
        <v>7.3288000000000002</v>
      </c>
      <c r="GH52" s="4">
        <f t="shared" si="199"/>
        <v>0.98285890800100617</v>
      </c>
      <c r="GI52">
        <f t="shared" si="200"/>
        <v>7.3277999999999999</v>
      </c>
      <c r="GJ52" s="4">
        <f t="shared" si="201"/>
        <v>0.98936661915939317</v>
      </c>
      <c r="GK52">
        <f t="shared" si="202"/>
        <v>7.3339999999999996</v>
      </c>
      <c r="GL52" s="4">
        <f t="shared" si="203"/>
        <v>0.98685598304330713</v>
      </c>
    </row>
    <row r="53" spans="1:194" x14ac:dyDescent="0.25">
      <c r="A53" s="8">
        <f t="shared" si="12"/>
        <v>0</v>
      </c>
      <c r="B53">
        <f t="shared" si="12"/>
        <v>37</v>
      </c>
      <c r="C53">
        <f t="shared" si="12"/>
        <v>7.8326000000000002</v>
      </c>
      <c r="D53" s="4">
        <f t="shared" si="13"/>
        <v>1.0037489737446175</v>
      </c>
      <c r="E53">
        <f t="shared" si="14"/>
        <v>7.8179999999999996</v>
      </c>
      <c r="F53" s="4">
        <f t="shared" si="15"/>
        <v>1.000063337955496</v>
      </c>
      <c r="G53">
        <f t="shared" si="16"/>
        <v>7.8406000000000002</v>
      </c>
      <c r="H53" s="4">
        <f t="shared" si="17"/>
        <v>1.0012467236273275</v>
      </c>
      <c r="I53">
        <f t="shared" si="18"/>
        <v>7.8208000000000002</v>
      </c>
      <c r="J53" s="4">
        <f t="shared" si="19"/>
        <v>0.99751249384559426</v>
      </c>
      <c r="K53">
        <f t="shared" si="20"/>
        <v>7.8212000000000002</v>
      </c>
      <c r="L53" s="4">
        <f t="shared" si="21"/>
        <v>1.0036673752573524</v>
      </c>
      <c r="M53">
        <f t="shared" si="22"/>
        <v>7.8452000000000002</v>
      </c>
      <c r="N53" s="4">
        <f t="shared" si="23"/>
        <v>0.99132239270558464</v>
      </c>
      <c r="O53">
        <f t="shared" si="24"/>
        <v>7.8460000000000001</v>
      </c>
      <c r="P53" s="4">
        <f t="shared" si="25"/>
        <v>0.99766939923948406</v>
      </c>
      <c r="Q53">
        <f t="shared" si="26"/>
        <v>7.8186</v>
      </c>
      <c r="R53" s="4">
        <f t="shared" si="27"/>
        <v>0.99327304736616662</v>
      </c>
      <c r="S53">
        <f t="shared" si="28"/>
        <v>7.8304</v>
      </c>
      <c r="T53" s="4">
        <f t="shared" si="29"/>
        <v>1.0023521409556848</v>
      </c>
      <c r="U53">
        <f t="shared" si="30"/>
        <v>7.8419999999999996</v>
      </c>
      <c r="V53" s="4">
        <f t="shared" si="31"/>
        <v>0.9844333652394951</v>
      </c>
      <c r="W53">
        <f t="shared" si="32"/>
        <v>7.8410000000000002</v>
      </c>
      <c r="X53" s="4">
        <f t="shared" si="33"/>
        <v>0.9988115307652865</v>
      </c>
      <c r="Y53">
        <f t="shared" si="34"/>
        <v>7.8272000000000004</v>
      </c>
      <c r="Z53" s="4">
        <f t="shared" si="35"/>
        <v>0.99786128349589143</v>
      </c>
      <c r="AA53">
        <f t="shared" si="36"/>
        <v>7.9821999999999997</v>
      </c>
      <c r="AB53" s="4">
        <f t="shared" si="37"/>
        <v>0.99774591012516123</v>
      </c>
      <c r="AC53">
        <f t="shared" si="38"/>
        <v>7.968</v>
      </c>
      <c r="AD53" s="4">
        <f t="shared" si="39"/>
        <v>0.99777492121746658</v>
      </c>
      <c r="AE53">
        <f t="shared" si="40"/>
        <v>7.9885999999999999</v>
      </c>
      <c r="AF53" s="4">
        <f t="shared" si="41"/>
        <v>1.0101383819678753</v>
      </c>
      <c r="AG53">
        <f t="shared" si="42"/>
        <v>7.9744000000000002</v>
      </c>
      <c r="AH53" s="4">
        <f t="shared" si="43"/>
        <v>1.0034597397748595</v>
      </c>
      <c r="AI53">
        <f t="shared" si="44"/>
        <v>7.9808000000000003</v>
      </c>
      <c r="AJ53" s="4">
        <f t="shared" si="45"/>
        <v>1.0039838889246051</v>
      </c>
      <c r="AK53">
        <f t="shared" si="46"/>
        <v>7.9824000000000002</v>
      </c>
      <c r="AL53" s="4">
        <f t="shared" si="47"/>
        <v>1.0074578891039669</v>
      </c>
      <c r="AM53">
        <f t="shared" si="48"/>
        <v>7.9960000000000004</v>
      </c>
      <c r="AN53" s="4">
        <f t="shared" si="49"/>
        <v>0.99032559986985302</v>
      </c>
      <c r="AO53">
        <f t="shared" si="50"/>
        <v>7.9690000000000003</v>
      </c>
      <c r="AP53" s="4">
        <f t="shared" si="51"/>
        <v>1.0021326993864803</v>
      </c>
      <c r="AQ53">
        <f t="shared" si="52"/>
        <v>7.9904000000000002</v>
      </c>
      <c r="AR53" s="4">
        <f t="shared" si="53"/>
        <v>1.0051694258952413</v>
      </c>
      <c r="AS53">
        <f t="shared" si="54"/>
        <v>7.9820000000000002</v>
      </c>
      <c r="AT53" s="4">
        <f t="shared" si="55"/>
        <v>1.0006592660817295</v>
      </c>
      <c r="AU53">
        <f t="shared" si="56"/>
        <v>7.9809999999999999</v>
      </c>
      <c r="AV53" s="4">
        <f t="shared" si="57"/>
        <v>0.99517047823832505</v>
      </c>
      <c r="AW53">
        <f t="shared" si="58"/>
        <v>7.9775999999999998</v>
      </c>
      <c r="AX53" s="4">
        <f t="shared" si="59"/>
        <v>1.001538131192512</v>
      </c>
      <c r="AY53">
        <f t="shared" si="60"/>
        <v>8.1229999999999993</v>
      </c>
      <c r="AZ53" s="4">
        <f t="shared" si="61"/>
        <v>0.9950343394329475</v>
      </c>
      <c r="BA53">
        <f t="shared" si="62"/>
        <v>8.1188000000000002</v>
      </c>
      <c r="BB53" s="4">
        <f t="shared" si="63"/>
        <v>1.0041531398534542</v>
      </c>
      <c r="BC53">
        <f t="shared" si="64"/>
        <v>8.1389999999999993</v>
      </c>
      <c r="BD53" s="4">
        <f t="shared" si="65"/>
        <v>0.99309615327212208</v>
      </c>
      <c r="BE53">
        <f t="shared" si="66"/>
        <v>8.1120000000000001</v>
      </c>
      <c r="BF53" s="4">
        <f t="shared" si="67"/>
        <v>1.0081937107923444</v>
      </c>
      <c r="BG53">
        <f t="shared" si="68"/>
        <v>8.1216000000000008</v>
      </c>
      <c r="BH53" s="4">
        <f t="shared" si="69"/>
        <v>0.99696993382314625</v>
      </c>
      <c r="BI53">
        <f t="shared" si="70"/>
        <v>8.1232000000000006</v>
      </c>
      <c r="BJ53" s="4">
        <f t="shared" si="71"/>
        <v>1.0033685127397929</v>
      </c>
      <c r="BK53">
        <f t="shared" si="72"/>
        <v>8.1367999999999991</v>
      </c>
      <c r="BL53" s="4">
        <f t="shared" si="73"/>
        <v>0.99005380901640583</v>
      </c>
      <c r="BM53">
        <f t="shared" si="74"/>
        <v>8.1194000000000006</v>
      </c>
      <c r="BN53" s="4">
        <f t="shared" si="75"/>
        <v>1.0024982964575386</v>
      </c>
      <c r="BO53">
        <f t="shared" si="76"/>
        <v>8.1311999999999998</v>
      </c>
      <c r="BP53" s="4">
        <f t="shared" si="77"/>
        <v>0.98998598928392501</v>
      </c>
      <c r="BQ53">
        <f t="shared" si="78"/>
        <v>8.1232000000000006</v>
      </c>
      <c r="BR53" s="4">
        <f t="shared" si="79"/>
        <v>0.99346000192529849</v>
      </c>
      <c r="BS53">
        <f t="shared" si="80"/>
        <v>8.1221999999999994</v>
      </c>
      <c r="BT53" s="4">
        <f t="shared" si="81"/>
        <v>0.99374937722199108</v>
      </c>
      <c r="BU53">
        <f t="shared" si="82"/>
        <v>8.1280000000000001</v>
      </c>
      <c r="BV53" s="4">
        <f t="shared" si="83"/>
        <v>1.0050082881564899</v>
      </c>
      <c r="BW53">
        <f t="shared" si="84"/>
        <v>8.2737999999999996</v>
      </c>
      <c r="BX53" s="4">
        <f t="shared" si="85"/>
        <v>1.0053194378848196</v>
      </c>
      <c r="BY53">
        <f t="shared" si="86"/>
        <v>8.2596000000000007</v>
      </c>
      <c r="BZ53" s="4">
        <f t="shared" si="87"/>
        <v>0.9988364523826897</v>
      </c>
      <c r="CA53">
        <f t="shared" si="88"/>
        <v>8.2797999999999998</v>
      </c>
      <c r="CB53" s="4">
        <f t="shared" si="89"/>
        <v>0.98949332108679366</v>
      </c>
      <c r="CC53">
        <f t="shared" si="90"/>
        <v>8.2528000000000006</v>
      </c>
      <c r="CD53" s="4">
        <f t="shared" si="91"/>
        <v>0.99276569572540019</v>
      </c>
      <c r="CE53">
        <f t="shared" si="92"/>
        <v>8.2628000000000004</v>
      </c>
      <c r="CF53" s="4">
        <f t="shared" si="93"/>
        <v>0.99317527394388516</v>
      </c>
      <c r="CG53">
        <f t="shared" si="94"/>
        <v>8.2644000000000002</v>
      </c>
      <c r="CH53" s="4">
        <f t="shared" si="95"/>
        <v>1.0092866887308469</v>
      </c>
      <c r="CI53">
        <f t="shared" si="96"/>
        <v>8.2775999999999996</v>
      </c>
      <c r="CJ53" s="4">
        <f t="shared" si="97"/>
        <v>1.0039111143222648</v>
      </c>
      <c r="CK53">
        <f t="shared" si="98"/>
        <v>8.2601999999999993</v>
      </c>
      <c r="CL53" s="4">
        <f t="shared" si="99"/>
        <v>0.99959936381246539</v>
      </c>
      <c r="CM53">
        <f t="shared" si="100"/>
        <v>8.2720000000000002</v>
      </c>
      <c r="CN53" s="4">
        <f t="shared" si="101"/>
        <v>0.99894153323027657</v>
      </c>
      <c r="CO53">
        <f t="shared" si="102"/>
        <v>8.2772000000000006</v>
      </c>
      <c r="CP53" s="4">
        <f t="shared" si="103"/>
        <v>0.9844824282889385</v>
      </c>
      <c r="CQ53">
        <f t="shared" si="104"/>
        <v>8.2761999999999993</v>
      </c>
      <c r="CR53" s="4">
        <f t="shared" si="105"/>
        <v>0.99340156861861895</v>
      </c>
      <c r="CS53">
        <f t="shared" si="106"/>
        <v>8.2688000000000006</v>
      </c>
      <c r="CT53" s="4">
        <f t="shared" si="107"/>
        <v>0.99755779402387168</v>
      </c>
      <c r="CU53">
        <f t="shared" si="108"/>
        <v>8.4158000000000008</v>
      </c>
      <c r="CV53" s="4">
        <f t="shared" si="109"/>
        <v>1.0077632102745033</v>
      </c>
      <c r="CW53">
        <f t="shared" si="110"/>
        <v>8.4011999999999993</v>
      </c>
      <c r="CX53" s="4">
        <f t="shared" si="111"/>
        <v>0.99579610578767463</v>
      </c>
      <c r="CY53">
        <f t="shared" si="112"/>
        <v>8.4214000000000002</v>
      </c>
      <c r="CZ53" s="4">
        <f t="shared" si="113"/>
        <v>1.0033807277671782</v>
      </c>
      <c r="DA53">
        <f t="shared" si="114"/>
        <v>8.4032</v>
      </c>
      <c r="DB53" s="4">
        <f t="shared" si="115"/>
        <v>1.0003341437473563</v>
      </c>
      <c r="DC53">
        <f t="shared" si="116"/>
        <v>8.4044000000000008</v>
      </c>
      <c r="DD53" s="4">
        <f t="shared" si="117"/>
        <v>0.99501228736348646</v>
      </c>
      <c r="DE53">
        <f t="shared" si="118"/>
        <v>8.4044000000000008</v>
      </c>
      <c r="DF53" s="4">
        <f t="shared" si="119"/>
        <v>1.004308642370674</v>
      </c>
      <c r="DG53">
        <f t="shared" si="120"/>
        <v>8.4196000000000009</v>
      </c>
      <c r="DH53" s="4">
        <f t="shared" si="121"/>
        <v>1.0071462685388592</v>
      </c>
      <c r="DI53">
        <f t="shared" si="122"/>
        <v>8.4022000000000006</v>
      </c>
      <c r="DJ53" s="4">
        <f t="shared" si="123"/>
        <v>0.99316860800179163</v>
      </c>
      <c r="DK53">
        <f t="shared" si="124"/>
        <v>8.4236000000000004</v>
      </c>
      <c r="DL53" s="4">
        <f t="shared" si="125"/>
        <v>0.99334317473358125</v>
      </c>
      <c r="DM53">
        <f t="shared" si="126"/>
        <v>8.4147999999999996</v>
      </c>
      <c r="DN53" s="4">
        <f t="shared" si="127"/>
        <v>1.0083309750737606</v>
      </c>
      <c r="DO53">
        <f t="shared" si="128"/>
        <v>8.4133999999999993</v>
      </c>
      <c r="DP53" s="4">
        <f t="shared" si="129"/>
        <v>0.99650762566317208</v>
      </c>
      <c r="DQ53">
        <f t="shared" si="130"/>
        <v>8.4111999999999991</v>
      </c>
      <c r="DR53" s="4">
        <f t="shared" si="131"/>
        <v>0.99776399145029526</v>
      </c>
      <c r="DS53">
        <f t="shared" si="132"/>
        <v>8.5554000000000006</v>
      </c>
      <c r="DT53" s="4">
        <f t="shared" si="133"/>
        <v>0.99395033093890939</v>
      </c>
      <c r="DU53">
        <f t="shared" si="134"/>
        <v>8.5508000000000006</v>
      </c>
      <c r="DV53" s="4">
        <f t="shared" si="135"/>
        <v>1.0111632699987203</v>
      </c>
      <c r="DW53">
        <f t="shared" si="136"/>
        <v>8.5609999999999999</v>
      </c>
      <c r="DX53" s="4">
        <f t="shared" si="137"/>
        <v>1.002375364276707</v>
      </c>
      <c r="DY53">
        <f t="shared" si="138"/>
        <v>8.5451999999999995</v>
      </c>
      <c r="DZ53" s="4">
        <f t="shared" si="139"/>
        <v>1.0036980982825883</v>
      </c>
      <c r="EA53">
        <f t="shared" si="140"/>
        <v>8.5435999999999996</v>
      </c>
      <c r="EB53" s="4">
        <f t="shared" si="141"/>
        <v>0.98659620157222339</v>
      </c>
      <c r="EC53">
        <f t="shared" si="142"/>
        <v>8.5456000000000003</v>
      </c>
      <c r="ED53" s="4">
        <f t="shared" si="143"/>
        <v>0.99691619378779717</v>
      </c>
      <c r="EE53">
        <f t="shared" si="144"/>
        <v>8.5687999999999995</v>
      </c>
      <c r="EF53" s="4">
        <f t="shared" si="145"/>
        <v>1.0118533880052099</v>
      </c>
      <c r="EG53">
        <f t="shared" si="146"/>
        <v>8.5418000000000003</v>
      </c>
      <c r="EH53" s="4">
        <f t="shared" si="147"/>
        <v>0.99763990075226616</v>
      </c>
      <c r="EI53">
        <f t="shared" si="148"/>
        <v>8.5632000000000001</v>
      </c>
      <c r="EJ53" s="4">
        <f t="shared" si="149"/>
        <v>0.99214791189282547</v>
      </c>
      <c r="EK53">
        <f t="shared" si="150"/>
        <v>8.5556000000000001</v>
      </c>
      <c r="EL53" s="4">
        <f t="shared" si="151"/>
        <v>0.99611180921081532</v>
      </c>
      <c r="EM53">
        <f t="shared" si="152"/>
        <v>8.5546000000000006</v>
      </c>
      <c r="EN53" s="4">
        <f t="shared" si="153"/>
        <v>0.99611639938114116</v>
      </c>
      <c r="EO53">
        <f t="shared" si="154"/>
        <v>8.5608000000000004</v>
      </c>
      <c r="EP53" s="4">
        <f t="shared" si="155"/>
        <v>0.98279526214666968</v>
      </c>
      <c r="EQ53">
        <f t="shared" si="156"/>
        <v>8.7062000000000008</v>
      </c>
      <c r="ER53" s="4">
        <f t="shared" si="157"/>
        <v>1.020842219443012</v>
      </c>
      <c r="ES53">
        <f t="shared" si="158"/>
        <v>8.6915999999999993</v>
      </c>
      <c r="ET53" s="4">
        <f t="shared" si="159"/>
        <v>0.99878729080766449</v>
      </c>
      <c r="EU53">
        <f t="shared" si="160"/>
        <v>8.7018000000000004</v>
      </c>
      <c r="EV53" s="4">
        <f t="shared" si="161"/>
        <v>0.98906769179981213</v>
      </c>
      <c r="EW53">
        <f t="shared" si="162"/>
        <v>8.6951999999999998</v>
      </c>
      <c r="EX53" s="4">
        <f t="shared" si="163"/>
        <v>1.0026568095940018</v>
      </c>
      <c r="EY53">
        <f t="shared" si="164"/>
        <v>8.6844000000000001</v>
      </c>
      <c r="EZ53" s="4">
        <f t="shared" si="165"/>
        <v>0.99737882448065263</v>
      </c>
      <c r="FA53">
        <f t="shared" si="166"/>
        <v>8.6964000000000006</v>
      </c>
      <c r="FB53" s="4">
        <f t="shared" si="167"/>
        <v>0.99634721380584079</v>
      </c>
      <c r="FC53">
        <f t="shared" si="168"/>
        <v>8.7096</v>
      </c>
      <c r="FD53" s="4">
        <f t="shared" si="169"/>
        <v>0.99771095910813368</v>
      </c>
      <c r="FE53">
        <f t="shared" si="170"/>
        <v>8.6826000000000008</v>
      </c>
      <c r="FF53" s="4">
        <f t="shared" si="171"/>
        <v>1.005801225367484</v>
      </c>
      <c r="FG53">
        <f t="shared" si="172"/>
        <v>8.7040000000000006</v>
      </c>
      <c r="FH53" s="4">
        <f t="shared" si="173"/>
        <v>1.011910250684948</v>
      </c>
      <c r="FI53">
        <f t="shared" si="174"/>
        <v>8.7059999999999995</v>
      </c>
      <c r="FJ53" s="4">
        <f t="shared" si="175"/>
        <v>0.99598930021297882</v>
      </c>
      <c r="FK53">
        <f t="shared" si="176"/>
        <v>8.7050000000000001</v>
      </c>
      <c r="FL53" s="4">
        <f t="shared" si="177"/>
        <v>0.99144965375679495</v>
      </c>
      <c r="FM53">
        <f t="shared" si="178"/>
        <v>8.7012</v>
      </c>
      <c r="FN53" s="4">
        <f t="shared" si="179"/>
        <v>0.99675069282432704</v>
      </c>
      <c r="FO53">
        <f t="shared" si="180"/>
        <v>8.8469999999999995</v>
      </c>
      <c r="FP53" s="4">
        <f t="shared" si="181"/>
        <v>0.99351394634023826</v>
      </c>
      <c r="FQ53">
        <f t="shared" si="182"/>
        <v>8.8323999999999998</v>
      </c>
      <c r="FR53" s="4">
        <f t="shared" si="183"/>
        <v>0.99681343073133843</v>
      </c>
      <c r="FS53">
        <f t="shared" si="184"/>
        <v>8.8425999999999991</v>
      </c>
      <c r="FT53" s="4">
        <f t="shared" si="185"/>
        <v>0.99804254827499184</v>
      </c>
      <c r="FU53">
        <f t="shared" si="186"/>
        <v>8.8355999999999995</v>
      </c>
      <c r="FV53" s="4">
        <f t="shared" si="187"/>
        <v>0.99437207869256528</v>
      </c>
      <c r="FW53">
        <f t="shared" si="188"/>
        <v>8.8252000000000006</v>
      </c>
      <c r="FX53" s="4">
        <f t="shared" si="189"/>
        <v>0.99326242739920168</v>
      </c>
      <c r="FY53">
        <f t="shared" si="190"/>
        <v>8.8371999999999993</v>
      </c>
      <c r="FZ53" s="4">
        <f t="shared" si="191"/>
        <v>1.0107842732986148</v>
      </c>
      <c r="GA53">
        <f t="shared" si="192"/>
        <v>8.8507999999999996</v>
      </c>
      <c r="GB53" s="4">
        <f t="shared" si="193"/>
        <v>1.0053309317948982</v>
      </c>
      <c r="GC53">
        <f t="shared" si="194"/>
        <v>8.8233999999999995</v>
      </c>
      <c r="GD53" s="4">
        <f t="shared" si="195"/>
        <v>1.0047202928470302</v>
      </c>
      <c r="GE53">
        <f t="shared" si="196"/>
        <v>8.8547999999999991</v>
      </c>
      <c r="GF53" s="4">
        <f t="shared" si="197"/>
        <v>1.0014046645581813</v>
      </c>
      <c r="GG53">
        <f t="shared" si="198"/>
        <v>8.8483999999999998</v>
      </c>
      <c r="GH53" s="4">
        <f t="shared" si="199"/>
        <v>0.99840183078661382</v>
      </c>
      <c r="GI53">
        <f t="shared" si="200"/>
        <v>8.8466000000000005</v>
      </c>
      <c r="GJ53" s="4">
        <f t="shared" si="201"/>
        <v>0.99542606222494023</v>
      </c>
      <c r="GK53">
        <f t="shared" si="202"/>
        <v>8.8423999999999996</v>
      </c>
      <c r="GL53" s="4">
        <f t="shared" si="203"/>
        <v>0.98285253666274963</v>
      </c>
    </row>
    <row r="54" spans="1:194" x14ac:dyDescent="0.25">
      <c r="A54" s="8">
        <f t="shared" si="12"/>
        <v>0</v>
      </c>
      <c r="B54">
        <f t="shared" si="12"/>
        <v>37</v>
      </c>
      <c r="C54">
        <f t="shared" si="12"/>
        <v>9.3398000000000003</v>
      </c>
      <c r="D54" s="4">
        <f t="shared" si="13"/>
        <v>0.98308982457316163</v>
      </c>
      <c r="E54">
        <f t="shared" si="14"/>
        <v>9.3252000000000006</v>
      </c>
      <c r="F54" s="4">
        <f t="shared" si="15"/>
        <v>1.0007434669537987</v>
      </c>
      <c r="G54">
        <f t="shared" si="16"/>
        <v>9.3254000000000001</v>
      </c>
      <c r="H54" s="4">
        <f t="shared" si="17"/>
        <v>1.0055996187493617</v>
      </c>
      <c r="I54">
        <f t="shared" si="18"/>
        <v>9.3184000000000005</v>
      </c>
      <c r="J54" s="4">
        <f t="shared" si="19"/>
        <v>0.99262316051655164</v>
      </c>
      <c r="K54">
        <f t="shared" si="20"/>
        <v>9.3179999999999996</v>
      </c>
      <c r="L54" s="4">
        <f t="shared" si="21"/>
        <v>0.99399636777530442</v>
      </c>
      <c r="M54">
        <f t="shared" si="22"/>
        <v>9.3396000000000008</v>
      </c>
      <c r="N54" s="4">
        <f t="shared" si="23"/>
        <v>1.00555491276983</v>
      </c>
      <c r="O54">
        <f t="shared" si="24"/>
        <v>9.3431999999999995</v>
      </c>
      <c r="P54" s="4">
        <f t="shared" si="25"/>
        <v>1.0008637232318396</v>
      </c>
      <c r="Q54">
        <f t="shared" si="26"/>
        <v>9.3157999999999994</v>
      </c>
      <c r="R54" s="4">
        <f t="shared" si="27"/>
        <v>1.0046984498573392</v>
      </c>
      <c r="S54">
        <f t="shared" si="28"/>
        <v>9.3271999999999995</v>
      </c>
      <c r="T54" s="4">
        <f t="shared" si="29"/>
        <v>1.0001471922758864</v>
      </c>
      <c r="U54">
        <f t="shared" si="30"/>
        <v>9.3396000000000008</v>
      </c>
      <c r="V54" s="4">
        <f t="shared" si="31"/>
        <v>1.0031471815817825</v>
      </c>
      <c r="W54">
        <f t="shared" si="32"/>
        <v>9.3385999999999996</v>
      </c>
      <c r="X54" s="4">
        <f t="shared" si="33"/>
        <v>1.0023377328219687</v>
      </c>
      <c r="Y54">
        <f t="shared" si="34"/>
        <v>9.3344000000000005</v>
      </c>
      <c r="Z54" s="4">
        <f t="shared" si="35"/>
        <v>1.0033610183382682</v>
      </c>
      <c r="AA54">
        <f t="shared" si="36"/>
        <v>9.4901999999999997</v>
      </c>
      <c r="AB54" s="4">
        <f t="shared" si="37"/>
        <v>1.0046730767580652</v>
      </c>
      <c r="AC54">
        <f t="shared" si="38"/>
        <v>9.4656000000000002</v>
      </c>
      <c r="AD54" s="4">
        <f t="shared" si="39"/>
        <v>1.0007717404271346</v>
      </c>
      <c r="AE54">
        <f t="shared" si="40"/>
        <v>9.4657999999999998</v>
      </c>
      <c r="AF54" s="4">
        <f t="shared" si="41"/>
        <v>0.99922921960898403</v>
      </c>
      <c r="AG54">
        <f t="shared" si="42"/>
        <v>9.4591999999999992</v>
      </c>
      <c r="AH54" s="4">
        <f t="shared" si="43"/>
        <v>1.0107148298681028</v>
      </c>
      <c r="AI54">
        <f t="shared" si="44"/>
        <v>9.4588000000000001</v>
      </c>
      <c r="AJ54" s="4">
        <f t="shared" si="45"/>
        <v>0.99251183992603698</v>
      </c>
      <c r="AK54">
        <f t="shared" si="46"/>
        <v>9.4903999999999993</v>
      </c>
      <c r="AL54" s="4">
        <f t="shared" si="47"/>
        <v>0.99964989947520544</v>
      </c>
      <c r="AM54">
        <f t="shared" si="48"/>
        <v>9.484</v>
      </c>
      <c r="AN54" s="4">
        <f t="shared" si="49"/>
        <v>0.99812667217396867</v>
      </c>
      <c r="AO54">
        <f t="shared" si="50"/>
        <v>9.4565999999999999</v>
      </c>
      <c r="AP54" s="4">
        <f t="shared" si="51"/>
        <v>1.003028201597788</v>
      </c>
      <c r="AQ54">
        <f t="shared" si="52"/>
        <v>9.468</v>
      </c>
      <c r="AR54" s="4">
        <f t="shared" si="53"/>
        <v>0.981727512849774</v>
      </c>
      <c r="AS54">
        <f t="shared" si="54"/>
        <v>9.4911999999999992</v>
      </c>
      <c r="AT54" s="4">
        <f t="shared" si="55"/>
        <v>0.99952565877235022</v>
      </c>
      <c r="AU54">
        <f t="shared" si="56"/>
        <v>9.4901999999999997</v>
      </c>
      <c r="AV54" s="4">
        <f t="shared" si="57"/>
        <v>1.0048309721774003</v>
      </c>
      <c r="AW54">
        <f t="shared" si="58"/>
        <v>9.4751999999999992</v>
      </c>
      <c r="AX54" s="4">
        <f t="shared" si="59"/>
        <v>0.99620068449029142</v>
      </c>
      <c r="AY54">
        <f t="shared" si="60"/>
        <v>9.6341999999999999</v>
      </c>
      <c r="AZ54" s="4">
        <f t="shared" si="61"/>
        <v>1.0051900557724751</v>
      </c>
      <c r="BA54">
        <f t="shared" si="62"/>
        <v>9.6075999999999997</v>
      </c>
      <c r="BB54" s="4">
        <f t="shared" si="63"/>
        <v>1.0027484907961366</v>
      </c>
      <c r="BC54">
        <f t="shared" si="64"/>
        <v>9.6077999999999992</v>
      </c>
      <c r="BD54" s="4">
        <f t="shared" si="65"/>
        <v>0.99833082127367434</v>
      </c>
      <c r="BE54">
        <f t="shared" si="66"/>
        <v>9.6</v>
      </c>
      <c r="BF54" s="4">
        <f t="shared" si="67"/>
        <v>1.0036824229831782</v>
      </c>
      <c r="BG54">
        <f t="shared" si="68"/>
        <v>9.6004000000000005</v>
      </c>
      <c r="BH54" s="4">
        <f t="shared" si="69"/>
        <v>1.0018993278099111</v>
      </c>
      <c r="BI54">
        <f t="shared" si="70"/>
        <v>9.6324000000000005</v>
      </c>
      <c r="BJ54" s="4">
        <f t="shared" si="71"/>
        <v>1.0112863995289993</v>
      </c>
      <c r="BK54">
        <f t="shared" si="72"/>
        <v>9.6259999999999994</v>
      </c>
      <c r="BL54" s="4">
        <f t="shared" si="73"/>
        <v>0.99758136591719571</v>
      </c>
      <c r="BM54">
        <f t="shared" si="74"/>
        <v>9.5985999999999994</v>
      </c>
      <c r="BN54" s="4">
        <f t="shared" si="75"/>
        <v>1.001002247908845</v>
      </c>
      <c r="BO54">
        <f t="shared" si="76"/>
        <v>9.6199999999999992</v>
      </c>
      <c r="BP54" s="4">
        <f t="shared" si="77"/>
        <v>1.0003950172798832</v>
      </c>
      <c r="BQ54">
        <f t="shared" si="78"/>
        <v>9.6308000000000007</v>
      </c>
      <c r="BR54" s="4">
        <f t="shared" si="79"/>
        <v>1.0056491936397201</v>
      </c>
      <c r="BS54">
        <f t="shared" si="80"/>
        <v>9.6297999999999995</v>
      </c>
      <c r="BT54" s="4">
        <f t="shared" si="81"/>
        <v>1.0056243374271507</v>
      </c>
      <c r="BU54">
        <f t="shared" si="82"/>
        <v>9.6175999999999995</v>
      </c>
      <c r="BV54" s="4">
        <f t="shared" si="83"/>
        <v>1.0070068841840738</v>
      </c>
      <c r="BW54">
        <f t="shared" si="84"/>
        <v>9.7718000000000007</v>
      </c>
      <c r="BX54" s="4">
        <f t="shared" si="85"/>
        <v>0.98628931666294739</v>
      </c>
      <c r="BY54">
        <f t="shared" si="86"/>
        <v>9.7471999999999994</v>
      </c>
      <c r="BZ54" s="4">
        <f t="shared" si="87"/>
        <v>1.0034498229572533</v>
      </c>
      <c r="CA54">
        <f t="shared" si="88"/>
        <v>9.7474000000000007</v>
      </c>
      <c r="CB54" s="4">
        <f t="shared" si="89"/>
        <v>0.99677697939389731</v>
      </c>
      <c r="CC54">
        <f t="shared" si="90"/>
        <v>9.7416</v>
      </c>
      <c r="CD54" s="4">
        <f t="shared" si="91"/>
        <v>1.0016016367622167</v>
      </c>
      <c r="CE54">
        <f t="shared" si="92"/>
        <v>9.7403999999999993</v>
      </c>
      <c r="CF54" s="4">
        <f t="shared" si="93"/>
        <v>1.0012923273663656</v>
      </c>
      <c r="CG54">
        <f t="shared" si="94"/>
        <v>9.7723999999999993</v>
      </c>
      <c r="CH54" s="4">
        <f t="shared" si="95"/>
        <v>1.0012293000137014</v>
      </c>
      <c r="CI54">
        <f t="shared" si="96"/>
        <v>9.7751999999999999</v>
      </c>
      <c r="CJ54" s="4">
        <f t="shared" si="97"/>
        <v>0.98815615556906122</v>
      </c>
      <c r="CK54">
        <f t="shared" si="98"/>
        <v>9.7378</v>
      </c>
      <c r="CL54" s="4">
        <f t="shared" si="99"/>
        <v>0.99248878183157507</v>
      </c>
      <c r="CM54">
        <f t="shared" si="100"/>
        <v>9.7596000000000007</v>
      </c>
      <c r="CN54" s="4">
        <f t="shared" si="101"/>
        <v>1.0028023708553431</v>
      </c>
      <c r="CO54">
        <f t="shared" si="102"/>
        <v>9.7715999999999994</v>
      </c>
      <c r="CP54" s="4">
        <f t="shared" si="103"/>
        <v>0.99385737747452929</v>
      </c>
      <c r="CQ54">
        <f t="shared" si="104"/>
        <v>9.7706</v>
      </c>
      <c r="CR54" s="4">
        <f t="shared" si="105"/>
        <v>1.0043638817961977</v>
      </c>
      <c r="CS54">
        <f t="shared" si="106"/>
        <v>9.7568000000000001</v>
      </c>
      <c r="CT54" s="4">
        <f t="shared" si="107"/>
        <v>0.99272630094433723</v>
      </c>
      <c r="CU54">
        <f t="shared" si="108"/>
        <v>9.9125999999999994</v>
      </c>
      <c r="CV54" s="4">
        <f t="shared" si="109"/>
        <v>1.0043771854634</v>
      </c>
      <c r="CW54">
        <f t="shared" si="110"/>
        <v>9.8884000000000007</v>
      </c>
      <c r="CX54" s="4">
        <f t="shared" si="111"/>
        <v>0.99983187272765495</v>
      </c>
      <c r="CY54">
        <f t="shared" si="112"/>
        <v>9.8886000000000003</v>
      </c>
      <c r="CZ54" s="4">
        <f t="shared" si="113"/>
        <v>0.99030684897240284</v>
      </c>
      <c r="DA54">
        <f t="shared" si="114"/>
        <v>9.8911999999999995</v>
      </c>
      <c r="DB54" s="4">
        <f t="shared" si="115"/>
        <v>0.99585580666827944</v>
      </c>
      <c r="DC54">
        <f t="shared" si="116"/>
        <v>9.8908000000000005</v>
      </c>
      <c r="DD54" s="4">
        <f t="shared" si="117"/>
        <v>0.99789971810169842</v>
      </c>
      <c r="DE54">
        <f t="shared" si="118"/>
        <v>9.9228000000000005</v>
      </c>
      <c r="DF54" s="4">
        <f t="shared" si="119"/>
        <v>1.0026280183180682</v>
      </c>
      <c r="DG54">
        <f t="shared" si="120"/>
        <v>9.9160000000000004</v>
      </c>
      <c r="DH54" s="4">
        <f t="shared" si="121"/>
        <v>1.000627904665162</v>
      </c>
      <c r="DI54">
        <f t="shared" si="122"/>
        <v>9.8789999999999996</v>
      </c>
      <c r="DJ54" s="4">
        <f t="shared" si="123"/>
        <v>0.99513200749529929</v>
      </c>
      <c r="DK54">
        <f t="shared" si="124"/>
        <v>9.9008000000000003</v>
      </c>
      <c r="DL54" s="4">
        <f t="shared" si="125"/>
        <v>1.0017812208232411</v>
      </c>
      <c r="DM54">
        <f t="shared" si="126"/>
        <v>9.9123999999999999</v>
      </c>
      <c r="DN54" s="4">
        <f t="shared" si="127"/>
        <v>1.0023695431114676</v>
      </c>
      <c r="DO54">
        <f t="shared" si="128"/>
        <v>9.9114000000000004</v>
      </c>
      <c r="DP54" s="4">
        <f t="shared" si="129"/>
        <v>0.98940060713995792</v>
      </c>
      <c r="DQ54">
        <f t="shared" si="130"/>
        <v>9.8976000000000006</v>
      </c>
      <c r="DR54" s="4">
        <f t="shared" si="131"/>
        <v>0.99821103220946783</v>
      </c>
      <c r="DS54">
        <f t="shared" si="132"/>
        <v>10.0534</v>
      </c>
      <c r="DT54" s="4">
        <f t="shared" si="133"/>
        <v>1.0024834175517798</v>
      </c>
      <c r="DU54">
        <f t="shared" si="134"/>
        <v>10.0388</v>
      </c>
      <c r="DV54" s="4">
        <f t="shared" si="135"/>
        <v>1.0052429755169114</v>
      </c>
      <c r="DW54">
        <f t="shared" si="136"/>
        <v>10.039</v>
      </c>
      <c r="DX54" s="4">
        <f t="shared" si="137"/>
        <v>0.99626540718405887</v>
      </c>
      <c r="DY54">
        <f t="shared" si="138"/>
        <v>10.032</v>
      </c>
      <c r="DZ54" s="4">
        <f t="shared" si="139"/>
        <v>0.99712821427929343</v>
      </c>
      <c r="EA54">
        <f t="shared" si="140"/>
        <v>10.031599999999999</v>
      </c>
      <c r="EB54" s="4">
        <f t="shared" si="141"/>
        <v>1.006191744948858</v>
      </c>
      <c r="EC54">
        <f t="shared" si="142"/>
        <v>10.063599999999999</v>
      </c>
      <c r="ED54" s="4">
        <f t="shared" si="143"/>
        <v>0.99578035553630928</v>
      </c>
      <c r="EE54">
        <f t="shared" si="144"/>
        <v>10.0572</v>
      </c>
      <c r="EF54" s="4">
        <f t="shared" si="145"/>
        <v>0.9915945841216447</v>
      </c>
      <c r="EG54">
        <f t="shared" si="146"/>
        <v>10.0298</v>
      </c>
      <c r="EH54" s="4">
        <f t="shared" si="147"/>
        <v>1.0035971654802036</v>
      </c>
      <c r="EI54">
        <f t="shared" si="148"/>
        <v>10.040800000000001</v>
      </c>
      <c r="EJ54" s="4">
        <f t="shared" si="149"/>
        <v>1.0076428648124054</v>
      </c>
      <c r="EK54">
        <f t="shared" si="150"/>
        <v>10.054399999999999</v>
      </c>
      <c r="EL54" s="4">
        <f t="shared" si="151"/>
        <v>0.99975395646786935</v>
      </c>
      <c r="EM54">
        <f t="shared" si="152"/>
        <v>10.053800000000001</v>
      </c>
      <c r="EN54" s="4">
        <f t="shared" si="153"/>
        <v>1.0067767276160078</v>
      </c>
      <c r="EO54">
        <f t="shared" si="154"/>
        <v>10.048400000000001</v>
      </c>
      <c r="EP54" s="4">
        <f t="shared" si="155"/>
        <v>0.99360771972882034</v>
      </c>
      <c r="EQ54">
        <f t="shared" si="156"/>
        <v>10.195</v>
      </c>
      <c r="ER54" s="4">
        <f t="shared" si="157"/>
        <v>1.0135369556364568</v>
      </c>
      <c r="ES54">
        <f t="shared" si="158"/>
        <v>10.180400000000001</v>
      </c>
      <c r="ET54" s="4">
        <f t="shared" si="159"/>
        <v>1.0067387299984925</v>
      </c>
      <c r="EU54">
        <f t="shared" si="160"/>
        <v>10.1806</v>
      </c>
      <c r="EV54" s="4">
        <f t="shared" si="161"/>
        <v>1.0058222486654145</v>
      </c>
      <c r="EW54">
        <f t="shared" si="162"/>
        <v>10.172800000000001</v>
      </c>
      <c r="EX54" s="4">
        <f t="shared" si="163"/>
        <v>1.0112127259508601</v>
      </c>
      <c r="EY54">
        <f t="shared" si="164"/>
        <v>10.173999999999999</v>
      </c>
      <c r="EZ54" s="4">
        <f t="shared" si="165"/>
        <v>0.99874210085063941</v>
      </c>
      <c r="FA54">
        <f t="shared" si="166"/>
        <v>10.2056</v>
      </c>
      <c r="FB54" s="4">
        <f t="shared" si="167"/>
        <v>0.99502620619589821</v>
      </c>
      <c r="FC54">
        <f t="shared" si="168"/>
        <v>10.1988</v>
      </c>
      <c r="FD54" s="4">
        <f t="shared" si="169"/>
        <v>0.98651398397404821</v>
      </c>
      <c r="FE54">
        <f t="shared" si="170"/>
        <v>10.1714</v>
      </c>
      <c r="FF54" s="4">
        <f t="shared" si="171"/>
        <v>1.0063955394030204</v>
      </c>
      <c r="FG54">
        <f t="shared" si="172"/>
        <v>10.183199999999999</v>
      </c>
      <c r="FH54" s="4">
        <f t="shared" si="173"/>
        <v>0.99664224590539874</v>
      </c>
      <c r="FI54">
        <f t="shared" si="174"/>
        <v>10.204000000000001</v>
      </c>
      <c r="FJ54" s="4">
        <f t="shared" si="175"/>
        <v>0.99386562875011508</v>
      </c>
      <c r="FK54">
        <f t="shared" si="176"/>
        <v>10.202999999999999</v>
      </c>
      <c r="FL54" s="4">
        <f t="shared" si="177"/>
        <v>0.99710606376739641</v>
      </c>
      <c r="FM54">
        <f t="shared" si="178"/>
        <v>10.1904</v>
      </c>
      <c r="FN54" s="4">
        <f t="shared" si="179"/>
        <v>1.0012264646530626</v>
      </c>
      <c r="FO54">
        <f t="shared" si="180"/>
        <v>10.3346</v>
      </c>
      <c r="FP54" s="4">
        <f t="shared" si="181"/>
        <v>1.0063346918389482</v>
      </c>
      <c r="FQ54">
        <f t="shared" si="182"/>
        <v>10.320399999999999</v>
      </c>
      <c r="FR54" s="4">
        <f t="shared" si="183"/>
        <v>1.009739162775606</v>
      </c>
      <c r="FS54">
        <f t="shared" si="184"/>
        <v>10.320600000000001</v>
      </c>
      <c r="FT54" s="4">
        <f t="shared" si="185"/>
        <v>0.99766796291848214</v>
      </c>
      <c r="FU54">
        <f t="shared" si="186"/>
        <v>10.3248</v>
      </c>
      <c r="FV54" s="4">
        <f t="shared" si="187"/>
        <v>1.0034500290264237</v>
      </c>
      <c r="FW54">
        <f t="shared" si="188"/>
        <v>10.3232</v>
      </c>
      <c r="FX54" s="4">
        <f t="shared" si="189"/>
        <v>1.0011562277085697</v>
      </c>
      <c r="FY54">
        <f t="shared" si="190"/>
        <v>10.3452</v>
      </c>
      <c r="FZ54" s="4">
        <f t="shared" si="191"/>
        <v>1.0014623411526995</v>
      </c>
      <c r="GA54">
        <f t="shared" si="192"/>
        <v>10.3384</v>
      </c>
      <c r="GB54" s="4">
        <f t="shared" si="193"/>
        <v>1.0059988093043497</v>
      </c>
      <c r="GC54">
        <f t="shared" si="194"/>
        <v>10.311400000000001</v>
      </c>
      <c r="GD54" s="4">
        <f t="shared" si="195"/>
        <v>0.99284641089769954</v>
      </c>
      <c r="GE54">
        <f t="shared" si="196"/>
        <v>10.332800000000001</v>
      </c>
      <c r="GF54" s="4">
        <f t="shared" si="197"/>
        <v>0.99429202110142478</v>
      </c>
      <c r="GG54">
        <f t="shared" si="198"/>
        <v>10.3444</v>
      </c>
      <c r="GH54" s="4">
        <f t="shared" si="199"/>
        <v>0.99418825212481521</v>
      </c>
      <c r="GI54">
        <f t="shared" si="200"/>
        <v>10.3438</v>
      </c>
      <c r="GJ54" s="4">
        <f t="shared" si="201"/>
        <v>0.99713813662471928</v>
      </c>
      <c r="GK54">
        <f t="shared" si="202"/>
        <v>10.33</v>
      </c>
      <c r="GL54" s="4">
        <f t="shared" si="203"/>
        <v>1.0000746663664375</v>
      </c>
    </row>
    <row r="55" spans="1:194" x14ac:dyDescent="0.25">
      <c r="A55" s="8">
        <f t="shared" si="12"/>
        <v>0</v>
      </c>
      <c r="B55">
        <f t="shared" si="12"/>
        <v>37</v>
      </c>
      <c r="C55">
        <f t="shared" si="12"/>
        <v>10.838200000000001</v>
      </c>
      <c r="D55" s="4">
        <f t="shared" si="13"/>
        <v>1.0075314578690751</v>
      </c>
      <c r="E55">
        <f t="shared" si="14"/>
        <v>10.826000000000001</v>
      </c>
      <c r="F55" s="4">
        <f t="shared" si="15"/>
        <v>1.0049486547847679</v>
      </c>
      <c r="G55">
        <f t="shared" si="16"/>
        <v>10.8238</v>
      </c>
      <c r="H55" s="4">
        <f t="shared" si="17"/>
        <v>0.99543009837628083</v>
      </c>
      <c r="I55">
        <f t="shared" si="18"/>
        <v>10.816000000000001</v>
      </c>
      <c r="J55" s="4">
        <f t="shared" si="19"/>
        <v>0.99363200033467081</v>
      </c>
      <c r="K55">
        <f t="shared" si="20"/>
        <v>10.819599999999999</v>
      </c>
      <c r="L55" s="4">
        <f t="shared" si="21"/>
        <v>0.99708501414391659</v>
      </c>
      <c r="M55">
        <f t="shared" si="22"/>
        <v>10.8484</v>
      </c>
      <c r="N55" s="4">
        <f t="shared" si="23"/>
        <v>0.99959732584550165</v>
      </c>
      <c r="O55">
        <f t="shared" si="24"/>
        <v>10.8424</v>
      </c>
      <c r="P55" s="4">
        <f t="shared" si="25"/>
        <v>1.0032076663775817</v>
      </c>
      <c r="Q55">
        <f t="shared" si="26"/>
        <v>10.8246</v>
      </c>
      <c r="R55" s="4">
        <f t="shared" si="27"/>
        <v>0.98946457986910907</v>
      </c>
      <c r="S55">
        <f t="shared" si="28"/>
        <v>10.826000000000001</v>
      </c>
      <c r="T55" s="4">
        <f t="shared" si="29"/>
        <v>0.99635080574142154</v>
      </c>
      <c r="U55">
        <f t="shared" si="30"/>
        <v>10.8376</v>
      </c>
      <c r="V55" s="4">
        <f t="shared" si="31"/>
        <v>1.0123678999656582</v>
      </c>
      <c r="W55">
        <f t="shared" si="32"/>
        <v>10.8362</v>
      </c>
      <c r="X55" s="4">
        <f t="shared" si="33"/>
        <v>1.0073691242457716</v>
      </c>
      <c r="Y55">
        <f t="shared" si="34"/>
        <v>10.833600000000001</v>
      </c>
      <c r="Z55" s="4">
        <f t="shared" si="35"/>
        <v>0.99058773558714552</v>
      </c>
      <c r="AA55">
        <f t="shared" si="36"/>
        <v>10.998200000000001</v>
      </c>
      <c r="AB55" s="4">
        <f t="shared" si="37"/>
        <v>1.0153141567812403</v>
      </c>
      <c r="AC55">
        <f t="shared" si="38"/>
        <v>10.9636</v>
      </c>
      <c r="AD55" s="4">
        <f t="shared" si="39"/>
        <v>1.0073219836443303</v>
      </c>
      <c r="AE55">
        <f t="shared" si="40"/>
        <v>10.973800000000001</v>
      </c>
      <c r="AF55" s="4">
        <f t="shared" si="41"/>
        <v>1.0111849335184677</v>
      </c>
      <c r="AG55">
        <f t="shared" si="42"/>
        <v>10.958399999999999</v>
      </c>
      <c r="AH55" s="4">
        <f t="shared" si="43"/>
        <v>1.00926532175374</v>
      </c>
      <c r="AI55">
        <f t="shared" si="44"/>
        <v>10.966799999999999</v>
      </c>
      <c r="AJ55" s="4">
        <f t="shared" si="45"/>
        <v>1.00357604373842</v>
      </c>
      <c r="AK55">
        <f t="shared" si="46"/>
        <v>11.0084</v>
      </c>
      <c r="AL55" s="4">
        <f t="shared" si="47"/>
        <v>0.98733654704008356</v>
      </c>
      <c r="AM55">
        <f t="shared" si="48"/>
        <v>10.992000000000001</v>
      </c>
      <c r="AN55" s="4">
        <f t="shared" si="49"/>
        <v>1.0099406098738462</v>
      </c>
      <c r="AO55">
        <f t="shared" si="50"/>
        <v>10.974600000000001</v>
      </c>
      <c r="AP55" s="4">
        <f t="shared" si="51"/>
        <v>0.9950549456705009</v>
      </c>
      <c r="AQ55">
        <f t="shared" si="52"/>
        <v>10.9764</v>
      </c>
      <c r="AR55" s="4">
        <f t="shared" si="53"/>
        <v>1.0079982024521477</v>
      </c>
      <c r="AS55">
        <f t="shared" si="54"/>
        <v>10.9884</v>
      </c>
      <c r="AT55" s="4">
        <f t="shared" si="55"/>
        <v>1.0049251054340975</v>
      </c>
      <c r="AU55">
        <f t="shared" si="56"/>
        <v>10.977</v>
      </c>
      <c r="AV55" s="4">
        <f t="shared" si="57"/>
        <v>1.0062948042482676</v>
      </c>
      <c r="AW55">
        <f t="shared" si="58"/>
        <v>10.9832</v>
      </c>
      <c r="AX55" s="4">
        <f t="shared" si="59"/>
        <v>1.0003943926134646</v>
      </c>
      <c r="AY55">
        <f t="shared" si="60"/>
        <v>11.138999999999999</v>
      </c>
      <c r="AZ55" s="4">
        <f t="shared" si="61"/>
        <v>0.99404619387965754</v>
      </c>
      <c r="BA55">
        <f t="shared" si="62"/>
        <v>11.1044</v>
      </c>
      <c r="BB55" s="4">
        <f t="shared" si="63"/>
        <v>1.0043761000212825</v>
      </c>
      <c r="BC55">
        <f t="shared" si="64"/>
        <v>11.115</v>
      </c>
      <c r="BD55" s="4">
        <f t="shared" si="65"/>
        <v>0.9876237173656689</v>
      </c>
      <c r="BE55">
        <f t="shared" si="66"/>
        <v>11.1076</v>
      </c>
      <c r="BF55" s="4">
        <f t="shared" si="67"/>
        <v>0.99821472809365885</v>
      </c>
      <c r="BG55">
        <f t="shared" si="68"/>
        <v>11.1172</v>
      </c>
      <c r="BH55" s="4">
        <f t="shared" si="69"/>
        <v>0.99386398572247403</v>
      </c>
      <c r="BI55">
        <f t="shared" si="70"/>
        <v>11.1492</v>
      </c>
      <c r="BJ55" s="4">
        <f t="shared" si="71"/>
        <v>1.0023113159042591</v>
      </c>
      <c r="BK55">
        <f t="shared" si="72"/>
        <v>11.1328</v>
      </c>
      <c r="BL55" s="4">
        <f t="shared" si="73"/>
        <v>0.98458019469015645</v>
      </c>
      <c r="BM55">
        <f t="shared" si="74"/>
        <v>11.115399999999999</v>
      </c>
      <c r="BN55" s="4">
        <f t="shared" si="75"/>
        <v>0.99555893280475283</v>
      </c>
      <c r="BO55">
        <f t="shared" si="76"/>
        <v>11.126799999999999</v>
      </c>
      <c r="BP55" s="4">
        <f t="shared" si="77"/>
        <v>0.99865395229563458</v>
      </c>
      <c r="BQ55">
        <f t="shared" si="78"/>
        <v>11.1288</v>
      </c>
      <c r="BR55" s="4">
        <f t="shared" si="79"/>
        <v>1.0076502299032821</v>
      </c>
      <c r="BS55">
        <f t="shared" si="80"/>
        <v>11.117800000000001</v>
      </c>
      <c r="BT55" s="4">
        <f t="shared" si="81"/>
        <v>0.99896470462965536</v>
      </c>
      <c r="BU55">
        <f t="shared" si="82"/>
        <v>11.1244</v>
      </c>
      <c r="BV55" s="4">
        <f t="shared" si="83"/>
        <v>0.99430584968843216</v>
      </c>
      <c r="BW55">
        <f t="shared" si="84"/>
        <v>11.2798</v>
      </c>
      <c r="BX55" s="4">
        <f t="shared" si="85"/>
        <v>1.0064079608187106</v>
      </c>
      <c r="BY55">
        <f t="shared" si="86"/>
        <v>11.2552</v>
      </c>
      <c r="BZ55" s="4">
        <f t="shared" si="87"/>
        <v>0.99524032803300844</v>
      </c>
      <c r="CA55">
        <f t="shared" si="88"/>
        <v>11.2654</v>
      </c>
      <c r="CB55" s="4">
        <f t="shared" si="89"/>
        <v>0.99944580075833223</v>
      </c>
      <c r="CC55">
        <f t="shared" si="90"/>
        <v>11.2484</v>
      </c>
      <c r="CD55" s="4">
        <f t="shared" si="91"/>
        <v>0.9881245176372464</v>
      </c>
      <c r="CE55">
        <f t="shared" si="92"/>
        <v>11.257999999999999</v>
      </c>
      <c r="CF55" s="4">
        <f t="shared" si="93"/>
        <v>0.99488865678679916</v>
      </c>
      <c r="CG55">
        <f t="shared" si="94"/>
        <v>11.29</v>
      </c>
      <c r="CH55" s="4">
        <f t="shared" si="95"/>
        <v>1.009762231901207</v>
      </c>
      <c r="CI55">
        <f t="shared" si="96"/>
        <v>11.283200000000001</v>
      </c>
      <c r="CJ55" s="4">
        <f t="shared" si="97"/>
        <v>1.0033695863136853</v>
      </c>
      <c r="CK55">
        <f t="shared" si="98"/>
        <v>11.2562</v>
      </c>
      <c r="CL55" s="4">
        <f t="shared" si="99"/>
        <v>0.9944500522460844</v>
      </c>
      <c r="CM55">
        <f t="shared" si="100"/>
        <v>11.2676</v>
      </c>
      <c r="CN55" s="4">
        <f t="shared" si="101"/>
        <v>1.0021393221954935</v>
      </c>
      <c r="CO55">
        <f t="shared" si="102"/>
        <v>11.270799999999999</v>
      </c>
      <c r="CP55" s="4">
        <f t="shared" si="103"/>
        <v>1.0072101669823348</v>
      </c>
      <c r="CQ55">
        <f t="shared" si="104"/>
        <v>11.2598</v>
      </c>
      <c r="CR55" s="4">
        <f t="shared" si="105"/>
        <v>1.0038258304078913</v>
      </c>
      <c r="CS55">
        <f t="shared" si="106"/>
        <v>11.274800000000001</v>
      </c>
      <c r="CT55" s="4">
        <f t="shared" si="107"/>
        <v>1.0054287203573988</v>
      </c>
      <c r="CU55">
        <f t="shared" si="108"/>
        <v>11.4314</v>
      </c>
      <c r="CV55" s="4">
        <f t="shared" si="109"/>
        <v>0.99868338887382502</v>
      </c>
      <c r="CW55">
        <f t="shared" si="110"/>
        <v>11.3956</v>
      </c>
      <c r="CX55" s="4">
        <f t="shared" si="111"/>
        <v>0.99300633291265894</v>
      </c>
      <c r="CY55">
        <f t="shared" si="112"/>
        <v>11.407400000000001</v>
      </c>
      <c r="CZ55" s="4">
        <f t="shared" si="113"/>
        <v>0.9955807569508589</v>
      </c>
      <c r="DA55">
        <f t="shared" si="114"/>
        <v>11.3896</v>
      </c>
      <c r="DB55" s="4">
        <f t="shared" si="115"/>
        <v>1.0059831664529137</v>
      </c>
      <c r="DC55">
        <f t="shared" si="116"/>
        <v>11.400399999999999</v>
      </c>
      <c r="DD55" s="4">
        <f t="shared" si="117"/>
        <v>1.0056884711436351</v>
      </c>
      <c r="DE55">
        <f t="shared" si="118"/>
        <v>11.442</v>
      </c>
      <c r="DF55" s="4">
        <f t="shared" si="119"/>
        <v>0.99506154059651153</v>
      </c>
      <c r="DG55">
        <f t="shared" si="120"/>
        <v>11.4252</v>
      </c>
      <c r="DH55" s="4">
        <f t="shared" si="121"/>
        <v>1.0018850993339639</v>
      </c>
      <c r="DI55">
        <f t="shared" si="122"/>
        <v>11.398199999999999</v>
      </c>
      <c r="DJ55" s="4">
        <f t="shared" si="123"/>
        <v>0.99650856064572879</v>
      </c>
      <c r="DK55">
        <f t="shared" si="124"/>
        <v>11.409599999999999</v>
      </c>
      <c r="DL55" s="4">
        <f t="shared" si="125"/>
        <v>1.0005713681315034</v>
      </c>
      <c r="DM55">
        <f t="shared" si="126"/>
        <v>11.420400000000001</v>
      </c>
      <c r="DN55" s="4">
        <f t="shared" si="127"/>
        <v>1.0009545873677625</v>
      </c>
      <c r="DO55">
        <f t="shared" si="128"/>
        <v>11.4094</v>
      </c>
      <c r="DP55" s="4">
        <f t="shared" si="129"/>
        <v>1.0014061032699169</v>
      </c>
      <c r="DQ55">
        <f t="shared" si="130"/>
        <v>11.4168</v>
      </c>
      <c r="DR55" s="4">
        <f t="shared" si="131"/>
        <v>0.9971664617226883</v>
      </c>
      <c r="DS55">
        <f t="shared" si="132"/>
        <v>11.571</v>
      </c>
      <c r="DT55" s="4">
        <f t="shared" si="133"/>
        <v>0.99829302764989891</v>
      </c>
      <c r="DU55">
        <f t="shared" si="134"/>
        <v>11.536799999999999</v>
      </c>
      <c r="DV55" s="4">
        <f t="shared" si="135"/>
        <v>0.99693079292576448</v>
      </c>
      <c r="DW55">
        <f t="shared" si="136"/>
        <v>11.557</v>
      </c>
      <c r="DX55" s="4">
        <f t="shared" si="137"/>
        <v>1.0106957105790868</v>
      </c>
      <c r="DY55">
        <f t="shared" si="138"/>
        <v>11.540800000000001</v>
      </c>
      <c r="DZ55" s="4">
        <f t="shared" si="139"/>
        <v>1.0002849812864507</v>
      </c>
      <c r="EA55">
        <f t="shared" si="140"/>
        <v>11.5396</v>
      </c>
      <c r="EB55" s="4">
        <f t="shared" si="141"/>
        <v>0.99639010978590015</v>
      </c>
      <c r="EC55">
        <f t="shared" si="142"/>
        <v>11.581200000000001</v>
      </c>
      <c r="ED55" s="4">
        <f t="shared" si="143"/>
        <v>0.99893240494009239</v>
      </c>
      <c r="EE55">
        <f t="shared" si="144"/>
        <v>11.5648</v>
      </c>
      <c r="EF55" s="4">
        <f t="shared" si="145"/>
        <v>1.000082724537672</v>
      </c>
      <c r="EG55">
        <f t="shared" si="146"/>
        <v>11.5474</v>
      </c>
      <c r="EH55" s="4">
        <f t="shared" si="147"/>
        <v>1.0047932786068037</v>
      </c>
      <c r="EI55">
        <f t="shared" si="148"/>
        <v>11.559200000000001</v>
      </c>
      <c r="EJ55" s="4">
        <f t="shared" si="149"/>
        <v>1.0043577828821513</v>
      </c>
      <c r="EK55">
        <f t="shared" si="150"/>
        <v>11.561199999999999</v>
      </c>
      <c r="EL55" s="4">
        <f t="shared" si="151"/>
        <v>1.0018224795915678</v>
      </c>
      <c r="EM55">
        <f t="shared" si="152"/>
        <v>11.549799999999999</v>
      </c>
      <c r="EN55" s="4">
        <f t="shared" si="153"/>
        <v>1.0024046331988474</v>
      </c>
      <c r="EO55">
        <f t="shared" si="154"/>
        <v>11.5664</v>
      </c>
      <c r="EP55" s="4">
        <f t="shared" si="155"/>
        <v>0.99877518762691442</v>
      </c>
      <c r="EQ55">
        <f t="shared" si="156"/>
        <v>11.7118</v>
      </c>
      <c r="ER55" s="4">
        <f t="shared" si="157"/>
        <v>0.99933885487883123</v>
      </c>
      <c r="ES55">
        <f t="shared" si="158"/>
        <v>11.677199999999999</v>
      </c>
      <c r="ET55" s="4">
        <f t="shared" si="159"/>
        <v>0.99520160470924479</v>
      </c>
      <c r="EU55">
        <f t="shared" si="160"/>
        <v>11.6974</v>
      </c>
      <c r="EV55" s="4">
        <f t="shared" si="161"/>
        <v>0.9943229914404027</v>
      </c>
      <c r="EW55">
        <f t="shared" si="162"/>
        <v>11.6808</v>
      </c>
      <c r="EX55" s="4">
        <f t="shared" si="163"/>
        <v>0.99937716179082514</v>
      </c>
      <c r="EY55">
        <f t="shared" si="164"/>
        <v>11.680400000000001</v>
      </c>
      <c r="EZ55" s="4">
        <f t="shared" si="165"/>
        <v>1.0087844174263436</v>
      </c>
      <c r="FA55">
        <f t="shared" si="166"/>
        <v>11.7224</v>
      </c>
      <c r="FB55" s="4">
        <f t="shared" si="167"/>
        <v>0.99876906109073516</v>
      </c>
      <c r="FC55">
        <f t="shared" si="168"/>
        <v>11.7156</v>
      </c>
      <c r="FD55" s="4">
        <f t="shared" si="169"/>
        <v>1.0067015253941933</v>
      </c>
      <c r="FE55">
        <f t="shared" si="170"/>
        <v>11.6882</v>
      </c>
      <c r="FF55" s="4">
        <f t="shared" si="171"/>
        <v>1.007287010456325</v>
      </c>
      <c r="FG55">
        <f t="shared" si="172"/>
        <v>11.7</v>
      </c>
      <c r="FH55" s="4">
        <f t="shared" si="173"/>
        <v>1.0044412565455858</v>
      </c>
      <c r="FI55">
        <f t="shared" si="174"/>
        <v>11.702</v>
      </c>
      <c r="FJ55" s="4">
        <f t="shared" si="175"/>
        <v>0.99503049408717104</v>
      </c>
      <c r="FK55">
        <f t="shared" si="176"/>
        <v>11.6914</v>
      </c>
      <c r="FL55" s="4">
        <f t="shared" si="177"/>
        <v>1.0110435510793312</v>
      </c>
      <c r="FM55">
        <f t="shared" si="178"/>
        <v>11.7072</v>
      </c>
      <c r="FN55" s="4">
        <f t="shared" si="179"/>
        <v>1.0012096763116196</v>
      </c>
      <c r="FO55">
        <f t="shared" si="180"/>
        <v>11.852600000000001</v>
      </c>
      <c r="FP55" s="4">
        <f t="shared" si="181"/>
        <v>1.0055800606028049</v>
      </c>
      <c r="FQ55">
        <f t="shared" si="182"/>
        <v>11.818</v>
      </c>
      <c r="FR55" s="4">
        <f t="shared" si="183"/>
        <v>0.99184685182797283</v>
      </c>
      <c r="FS55">
        <f t="shared" si="184"/>
        <v>11.8386</v>
      </c>
      <c r="FT55" s="4">
        <f t="shared" si="185"/>
        <v>1.0021529536602645</v>
      </c>
      <c r="FU55">
        <f t="shared" si="186"/>
        <v>11.8216</v>
      </c>
      <c r="FV55" s="4">
        <f t="shared" si="187"/>
        <v>1.0078728256586302</v>
      </c>
      <c r="FW55">
        <f t="shared" si="188"/>
        <v>11.831200000000001</v>
      </c>
      <c r="FX55" s="4">
        <f t="shared" si="189"/>
        <v>0.99459737677180282</v>
      </c>
      <c r="FY55">
        <f t="shared" si="190"/>
        <v>11.873200000000001</v>
      </c>
      <c r="FZ55" s="4">
        <f t="shared" si="191"/>
        <v>0.99559902926986643</v>
      </c>
      <c r="GA55">
        <f t="shared" si="192"/>
        <v>11.856400000000001</v>
      </c>
      <c r="GB55" s="4">
        <f t="shared" si="193"/>
        <v>0.9945209867663547</v>
      </c>
      <c r="GC55">
        <f t="shared" si="194"/>
        <v>11.8294</v>
      </c>
      <c r="GD55" s="4">
        <f t="shared" si="195"/>
        <v>0.99867478823317235</v>
      </c>
      <c r="GE55">
        <f t="shared" si="196"/>
        <v>11.8408</v>
      </c>
      <c r="GF55" s="4">
        <f t="shared" si="197"/>
        <v>1.0010330129180984</v>
      </c>
      <c r="GG55">
        <f t="shared" si="198"/>
        <v>11.8436</v>
      </c>
      <c r="GH55" s="4">
        <f t="shared" si="199"/>
        <v>1.0122863611149575</v>
      </c>
      <c r="GI55">
        <f t="shared" si="200"/>
        <v>11.842599999999999</v>
      </c>
      <c r="GJ55" s="4">
        <f t="shared" si="201"/>
        <v>1.0091313261543104</v>
      </c>
      <c r="GK55">
        <f t="shared" si="202"/>
        <v>11.848000000000001</v>
      </c>
      <c r="GL55" s="4">
        <f t="shared" si="203"/>
        <v>1.0038201033132319</v>
      </c>
    </row>
    <row r="56" spans="1:194" x14ac:dyDescent="0.25">
      <c r="A56" s="8">
        <f t="shared" si="12"/>
        <v>0</v>
      </c>
      <c r="B56">
        <f t="shared" si="12"/>
        <v>37</v>
      </c>
      <c r="C56">
        <f t="shared" si="12"/>
        <v>12.335000000000001</v>
      </c>
      <c r="D56" s="4">
        <f t="shared" si="13"/>
        <v>0.98483655312232976</v>
      </c>
      <c r="E56">
        <f t="shared" si="14"/>
        <v>12.321199999999999</v>
      </c>
      <c r="F56" s="4">
        <f t="shared" si="15"/>
        <v>0.99366846652023533</v>
      </c>
      <c r="G56">
        <f t="shared" si="16"/>
        <v>12.321400000000001</v>
      </c>
      <c r="H56" s="4">
        <f t="shared" si="17"/>
        <v>1.0049060489498589</v>
      </c>
      <c r="I56">
        <f t="shared" si="18"/>
        <v>12.324</v>
      </c>
      <c r="J56" s="4">
        <f t="shared" si="19"/>
        <v>1.0013354657879407</v>
      </c>
      <c r="K56">
        <f t="shared" si="20"/>
        <v>12.323600000000001</v>
      </c>
      <c r="L56" s="4">
        <f t="shared" si="21"/>
        <v>0.9981667308303902</v>
      </c>
      <c r="M56">
        <f t="shared" si="22"/>
        <v>12.3452</v>
      </c>
      <c r="N56" s="4">
        <f t="shared" si="23"/>
        <v>1.0032558133748366</v>
      </c>
      <c r="O56">
        <f t="shared" si="24"/>
        <v>12.3392</v>
      </c>
      <c r="P56" s="4">
        <f t="shared" si="25"/>
        <v>0.99928382785183678</v>
      </c>
      <c r="Q56">
        <f t="shared" si="26"/>
        <v>12.3218</v>
      </c>
      <c r="R56" s="4">
        <f t="shared" si="27"/>
        <v>0.99941128898751652</v>
      </c>
      <c r="S56">
        <f t="shared" si="28"/>
        <v>12.3332</v>
      </c>
      <c r="T56" s="4">
        <f t="shared" si="29"/>
        <v>1.0030948119545291</v>
      </c>
      <c r="U56">
        <f t="shared" si="30"/>
        <v>12.3352</v>
      </c>
      <c r="V56" s="4">
        <f t="shared" si="31"/>
        <v>1.0035311921294887</v>
      </c>
      <c r="W56">
        <f t="shared" si="32"/>
        <v>12.334199999999999</v>
      </c>
      <c r="X56" s="4">
        <f t="shared" si="33"/>
        <v>0.99270198403638266</v>
      </c>
      <c r="Y56">
        <f t="shared" si="34"/>
        <v>12.3308</v>
      </c>
      <c r="Z56" s="4">
        <f t="shared" si="35"/>
        <v>1.0021723807164742</v>
      </c>
      <c r="AA56">
        <f t="shared" si="36"/>
        <v>12.4762</v>
      </c>
      <c r="AB56" s="4">
        <f t="shared" si="37"/>
        <v>0.99126195083606883</v>
      </c>
      <c r="AC56">
        <f t="shared" si="38"/>
        <v>12.461600000000001</v>
      </c>
      <c r="AD56" s="4">
        <f t="shared" si="39"/>
        <v>0.99673912023601907</v>
      </c>
      <c r="AE56">
        <f t="shared" si="40"/>
        <v>12.461399999999999</v>
      </c>
      <c r="AF56" s="4">
        <f t="shared" si="41"/>
        <v>0.99914959068665643</v>
      </c>
      <c r="AG56">
        <f t="shared" si="42"/>
        <v>12.4648</v>
      </c>
      <c r="AH56" s="4">
        <f t="shared" si="43"/>
        <v>0.99968875382108713</v>
      </c>
      <c r="AI56">
        <f t="shared" si="44"/>
        <v>12.4648</v>
      </c>
      <c r="AJ56" s="4">
        <f t="shared" si="45"/>
        <v>0.99964725983480063</v>
      </c>
      <c r="AK56">
        <f t="shared" si="46"/>
        <v>12.4864</v>
      </c>
      <c r="AL56" s="4">
        <f t="shared" si="47"/>
        <v>1.0039946363032519</v>
      </c>
      <c r="AM56">
        <f t="shared" si="48"/>
        <v>12.489599999999999</v>
      </c>
      <c r="AN56" s="4">
        <f t="shared" si="49"/>
        <v>1.0136048672719067</v>
      </c>
      <c r="AO56">
        <f t="shared" si="50"/>
        <v>12.4626</v>
      </c>
      <c r="AP56" s="4">
        <f t="shared" si="51"/>
        <v>0.99849728903323487</v>
      </c>
      <c r="AQ56">
        <f t="shared" si="52"/>
        <v>12.474</v>
      </c>
      <c r="AR56" s="4">
        <f t="shared" si="53"/>
        <v>0.99603373575234888</v>
      </c>
      <c r="AS56">
        <f t="shared" si="54"/>
        <v>12.4772</v>
      </c>
      <c r="AT56" s="4">
        <f t="shared" si="55"/>
        <v>1.0081086855433647</v>
      </c>
      <c r="AU56">
        <f t="shared" si="56"/>
        <v>12.4762</v>
      </c>
      <c r="AV56" s="4">
        <f t="shared" si="57"/>
        <v>0.99501093250853023</v>
      </c>
      <c r="AW56">
        <f t="shared" si="58"/>
        <v>12.4712</v>
      </c>
      <c r="AX56" s="4">
        <f t="shared" si="59"/>
        <v>1.002248037896748</v>
      </c>
      <c r="AY56">
        <f t="shared" si="60"/>
        <v>12.627800000000001</v>
      </c>
      <c r="AZ56" s="4">
        <f t="shared" si="61"/>
        <v>1.0017012969822878</v>
      </c>
      <c r="BA56">
        <f t="shared" si="62"/>
        <v>12.6036</v>
      </c>
      <c r="BB56" s="4">
        <f t="shared" si="63"/>
        <v>1.0000172287402411</v>
      </c>
      <c r="BC56">
        <f t="shared" si="64"/>
        <v>12.6038</v>
      </c>
      <c r="BD56" s="4">
        <f t="shared" si="65"/>
        <v>0.99749297246592772</v>
      </c>
      <c r="BE56">
        <f t="shared" si="66"/>
        <v>12.605600000000001</v>
      </c>
      <c r="BF56" s="4">
        <f t="shared" si="67"/>
        <v>0.98758876413473451</v>
      </c>
      <c r="BG56">
        <f t="shared" si="68"/>
        <v>12.6188</v>
      </c>
      <c r="BH56" s="4">
        <f t="shared" si="69"/>
        <v>1.001053879422646</v>
      </c>
      <c r="BI56">
        <f t="shared" si="70"/>
        <v>12.638</v>
      </c>
      <c r="BJ56" s="4">
        <f t="shared" si="71"/>
        <v>1.004285242862913</v>
      </c>
      <c r="BK56">
        <f t="shared" si="72"/>
        <v>12.631600000000001</v>
      </c>
      <c r="BL56" s="4">
        <f t="shared" si="73"/>
        <v>0.99831236978487092</v>
      </c>
      <c r="BM56">
        <f t="shared" si="74"/>
        <v>12.6046</v>
      </c>
      <c r="BN56" s="4">
        <f t="shared" si="75"/>
        <v>0.99799480672377927</v>
      </c>
      <c r="BO56">
        <f t="shared" si="76"/>
        <v>12.616</v>
      </c>
      <c r="BP56" s="4">
        <f t="shared" si="77"/>
        <v>0.99455908701079265</v>
      </c>
      <c r="BQ56">
        <f t="shared" si="78"/>
        <v>12.6168</v>
      </c>
      <c r="BR56" s="4">
        <f t="shared" si="79"/>
        <v>0.99724795578608816</v>
      </c>
      <c r="BS56">
        <f t="shared" si="80"/>
        <v>12.6158</v>
      </c>
      <c r="BT56" s="4">
        <f t="shared" si="81"/>
        <v>1.0032026527735161</v>
      </c>
      <c r="BU56">
        <f t="shared" si="82"/>
        <v>12.6136</v>
      </c>
      <c r="BV56" s="4">
        <f t="shared" si="83"/>
        <v>1.0016167312611959</v>
      </c>
      <c r="BW56">
        <f t="shared" si="84"/>
        <v>12.7674</v>
      </c>
      <c r="BX56" s="4">
        <f t="shared" si="85"/>
        <v>1.0111274308817351</v>
      </c>
      <c r="BY56">
        <f t="shared" si="86"/>
        <v>12.7532</v>
      </c>
      <c r="BZ56" s="4">
        <f t="shared" si="87"/>
        <v>1.0000285378024736</v>
      </c>
      <c r="CA56">
        <f t="shared" si="88"/>
        <v>12.753399999999999</v>
      </c>
      <c r="CB56" s="4">
        <f t="shared" si="89"/>
        <v>0.99477933483093484</v>
      </c>
      <c r="CC56">
        <f t="shared" si="90"/>
        <v>12.747199999999999</v>
      </c>
      <c r="CD56" s="4">
        <f t="shared" si="91"/>
        <v>1.0080092333764588</v>
      </c>
      <c r="CE56">
        <f t="shared" si="92"/>
        <v>12.756</v>
      </c>
      <c r="CF56" s="4">
        <f t="shared" si="93"/>
        <v>0.99712231341534685</v>
      </c>
      <c r="CG56">
        <f t="shared" si="94"/>
        <v>12.778</v>
      </c>
      <c r="CH56" s="4">
        <f t="shared" si="95"/>
        <v>1.0082742419810486</v>
      </c>
      <c r="CI56">
        <f t="shared" si="96"/>
        <v>12.7712</v>
      </c>
      <c r="CJ56" s="4">
        <f t="shared" si="97"/>
        <v>0.99914255113880257</v>
      </c>
      <c r="CK56">
        <f t="shared" si="98"/>
        <v>12.7538</v>
      </c>
      <c r="CL56" s="4">
        <f t="shared" si="99"/>
        <v>0.98469058313165381</v>
      </c>
      <c r="CM56">
        <f t="shared" si="100"/>
        <v>12.7552</v>
      </c>
      <c r="CN56" s="4">
        <f t="shared" si="101"/>
        <v>0.99732369450024372</v>
      </c>
      <c r="CO56">
        <f t="shared" si="102"/>
        <v>12.757199999999999</v>
      </c>
      <c r="CP56" s="4">
        <f t="shared" si="103"/>
        <v>0.99924670952398131</v>
      </c>
      <c r="CQ56">
        <f t="shared" si="104"/>
        <v>12.7562</v>
      </c>
      <c r="CR56" s="4">
        <f t="shared" si="105"/>
        <v>1.0023703820481564</v>
      </c>
      <c r="CS56">
        <f t="shared" si="106"/>
        <v>12.7628</v>
      </c>
      <c r="CT56" s="4">
        <f t="shared" si="107"/>
        <v>1.003121079514764</v>
      </c>
      <c r="CU56">
        <f t="shared" si="108"/>
        <v>12.9086</v>
      </c>
      <c r="CV56" s="4">
        <f t="shared" si="109"/>
        <v>1.0026512048895848</v>
      </c>
      <c r="CW56">
        <f t="shared" si="110"/>
        <v>12.894</v>
      </c>
      <c r="CX56" s="4">
        <f t="shared" si="111"/>
        <v>1.0020613400954692</v>
      </c>
      <c r="CY56">
        <f t="shared" si="112"/>
        <v>12.8942</v>
      </c>
      <c r="CZ56" s="4">
        <f t="shared" si="113"/>
        <v>1.0001780409548873</v>
      </c>
      <c r="DA56">
        <f t="shared" si="114"/>
        <v>12.8872</v>
      </c>
      <c r="DB56" s="4">
        <f t="shared" si="115"/>
        <v>0.99937158001002768</v>
      </c>
      <c r="DC56">
        <f t="shared" si="116"/>
        <v>12.8972</v>
      </c>
      <c r="DD56" s="4">
        <f t="shared" si="117"/>
        <v>1.001346360109463</v>
      </c>
      <c r="DE56">
        <f t="shared" si="118"/>
        <v>12.918799999999999</v>
      </c>
      <c r="DF56" s="4">
        <f t="shared" si="119"/>
        <v>0.9992741091825188</v>
      </c>
      <c r="DG56">
        <f t="shared" si="120"/>
        <v>12.912000000000001</v>
      </c>
      <c r="DH56" s="4">
        <f t="shared" si="121"/>
        <v>1.0022698770962335</v>
      </c>
      <c r="DI56">
        <f t="shared" si="122"/>
        <v>12.894600000000001</v>
      </c>
      <c r="DJ56" s="4">
        <f t="shared" si="123"/>
        <v>0.99981591071505027</v>
      </c>
      <c r="DK56">
        <f t="shared" si="124"/>
        <v>12.896000000000001</v>
      </c>
      <c r="DL56" s="4">
        <f t="shared" si="125"/>
        <v>1.0003819662724132</v>
      </c>
      <c r="DM56">
        <f t="shared" si="126"/>
        <v>12.898400000000001</v>
      </c>
      <c r="DN56" s="4">
        <f t="shared" si="127"/>
        <v>0.99465431074052979</v>
      </c>
      <c r="DO56">
        <f t="shared" si="128"/>
        <v>12.897399999999999</v>
      </c>
      <c r="DP56" s="4">
        <f t="shared" si="129"/>
        <v>1.0076385248911015</v>
      </c>
      <c r="DQ56">
        <f t="shared" si="130"/>
        <v>12.903600000000001</v>
      </c>
      <c r="DR56" s="4">
        <f t="shared" si="131"/>
        <v>0.99746743965955698</v>
      </c>
      <c r="DS56">
        <f t="shared" si="132"/>
        <v>13.0486</v>
      </c>
      <c r="DT56" s="4">
        <f t="shared" si="133"/>
        <v>1.0201471021055619</v>
      </c>
      <c r="DU56">
        <f t="shared" si="134"/>
        <v>13.034800000000001</v>
      </c>
      <c r="DV56" s="4">
        <f t="shared" si="135"/>
        <v>0.99704964450883737</v>
      </c>
      <c r="DW56">
        <f t="shared" si="136"/>
        <v>13.035</v>
      </c>
      <c r="DX56" s="4">
        <f t="shared" si="137"/>
        <v>1.0091739279906315</v>
      </c>
      <c r="DY56">
        <f t="shared" si="138"/>
        <v>13.037599999999999</v>
      </c>
      <c r="DZ56" s="4">
        <f t="shared" si="139"/>
        <v>0.99700370142750305</v>
      </c>
      <c r="EA56">
        <f t="shared" si="140"/>
        <v>13.047599999999999</v>
      </c>
      <c r="EB56" s="4">
        <f t="shared" si="141"/>
        <v>0.99649442360119389</v>
      </c>
      <c r="EC56">
        <f t="shared" si="142"/>
        <v>13.059200000000001</v>
      </c>
      <c r="ED56" s="4">
        <f t="shared" si="143"/>
        <v>0.99271084109197671</v>
      </c>
      <c r="EE56">
        <f t="shared" si="144"/>
        <v>13.0528</v>
      </c>
      <c r="EF56" s="4">
        <f t="shared" si="145"/>
        <v>0.99652757892071608</v>
      </c>
      <c r="EG56">
        <f t="shared" si="146"/>
        <v>13.0358</v>
      </c>
      <c r="EH56" s="4">
        <f t="shared" si="147"/>
        <v>0.99305738942308375</v>
      </c>
      <c r="EI56">
        <f t="shared" si="148"/>
        <v>13.0372</v>
      </c>
      <c r="EJ56" s="4">
        <f t="shared" si="149"/>
        <v>1.005105946050082</v>
      </c>
      <c r="EK56">
        <f t="shared" si="150"/>
        <v>13.04</v>
      </c>
      <c r="EL56" s="4">
        <f t="shared" si="151"/>
        <v>1.0162170806934914</v>
      </c>
      <c r="EM56">
        <f t="shared" si="152"/>
        <v>13.039400000000001</v>
      </c>
      <c r="EN56" s="4">
        <f t="shared" si="153"/>
        <v>1.002248045462889</v>
      </c>
      <c r="EO56">
        <f t="shared" si="154"/>
        <v>13.0444</v>
      </c>
      <c r="EP56" s="4">
        <f t="shared" si="155"/>
        <v>0.99715928801191633</v>
      </c>
      <c r="EQ56">
        <f t="shared" si="156"/>
        <v>13.191000000000001</v>
      </c>
      <c r="ER56" s="4">
        <f t="shared" si="157"/>
        <v>0.99741964079885315</v>
      </c>
      <c r="ES56">
        <f t="shared" si="158"/>
        <v>13.186400000000001</v>
      </c>
      <c r="ET56" s="4">
        <f t="shared" si="159"/>
        <v>1.0032710372268947</v>
      </c>
      <c r="EU56">
        <f t="shared" si="160"/>
        <v>13.1866</v>
      </c>
      <c r="EV56" s="4">
        <f t="shared" si="161"/>
        <v>1.0094987029204199</v>
      </c>
      <c r="EW56">
        <f t="shared" si="162"/>
        <v>13.1784</v>
      </c>
      <c r="EX56" s="4">
        <f t="shared" si="163"/>
        <v>0.99871402421304012</v>
      </c>
      <c r="EY56">
        <f t="shared" si="164"/>
        <v>13.1892</v>
      </c>
      <c r="EZ56" s="4">
        <f t="shared" si="165"/>
        <v>0.99703618282616391</v>
      </c>
      <c r="FA56">
        <f t="shared" si="166"/>
        <v>13.2012</v>
      </c>
      <c r="FB56" s="4">
        <f t="shared" si="167"/>
        <v>0.98910444794443186</v>
      </c>
      <c r="FC56">
        <f t="shared" si="168"/>
        <v>13.194800000000001</v>
      </c>
      <c r="FD56" s="4">
        <f t="shared" si="169"/>
        <v>0.99988804690834543</v>
      </c>
      <c r="FE56">
        <f t="shared" si="170"/>
        <v>13.1874</v>
      </c>
      <c r="FF56" s="4">
        <f t="shared" si="171"/>
        <v>0.9910226163504795</v>
      </c>
      <c r="FG56">
        <f t="shared" si="172"/>
        <v>13.178800000000001</v>
      </c>
      <c r="FH56" s="4">
        <f t="shared" si="173"/>
        <v>0.99475318593515882</v>
      </c>
      <c r="FI56">
        <f t="shared" si="174"/>
        <v>13.18</v>
      </c>
      <c r="FJ56" s="4">
        <f t="shared" si="175"/>
        <v>1.0130880094565502</v>
      </c>
      <c r="FK56">
        <f t="shared" si="176"/>
        <v>13.179</v>
      </c>
      <c r="FL56" s="4">
        <f t="shared" si="177"/>
        <v>1.0063137222836258</v>
      </c>
      <c r="FM56">
        <f t="shared" si="178"/>
        <v>13.196</v>
      </c>
      <c r="FN56" s="4">
        <f t="shared" si="179"/>
        <v>0.99450441273923762</v>
      </c>
      <c r="FO56">
        <f t="shared" si="180"/>
        <v>13.3406</v>
      </c>
      <c r="FP56" s="4">
        <f t="shared" si="181"/>
        <v>0.99397311349450534</v>
      </c>
      <c r="FQ56">
        <f t="shared" si="182"/>
        <v>13.326000000000001</v>
      </c>
      <c r="FR56" s="4">
        <f t="shared" si="183"/>
        <v>1.0067592154335867</v>
      </c>
      <c r="FS56">
        <f t="shared" si="184"/>
        <v>13.3262</v>
      </c>
      <c r="FT56" s="4">
        <f t="shared" si="185"/>
        <v>1.001698100013074</v>
      </c>
      <c r="FU56">
        <f t="shared" si="186"/>
        <v>13.3208</v>
      </c>
      <c r="FV56" s="4">
        <f t="shared" si="187"/>
        <v>0.99191229868153741</v>
      </c>
      <c r="FW56">
        <f t="shared" si="188"/>
        <v>13.339600000000001</v>
      </c>
      <c r="FX56" s="4">
        <f t="shared" si="189"/>
        <v>1.0090843675516379</v>
      </c>
      <c r="FY56">
        <f t="shared" si="190"/>
        <v>13.3508</v>
      </c>
      <c r="FZ56" s="4">
        <f t="shared" si="191"/>
        <v>1.0006985764080074</v>
      </c>
      <c r="GA56">
        <f t="shared" si="192"/>
        <v>13.3344</v>
      </c>
      <c r="GB56" s="4">
        <f t="shared" si="193"/>
        <v>0.99924146038519313</v>
      </c>
      <c r="GC56">
        <f t="shared" si="194"/>
        <v>13.327</v>
      </c>
      <c r="GD56" s="4">
        <f t="shared" si="195"/>
        <v>0.99801063420517111</v>
      </c>
      <c r="GE56">
        <f t="shared" si="196"/>
        <v>13.3188</v>
      </c>
      <c r="GF56" s="4">
        <f t="shared" si="197"/>
        <v>1.0049716659313894</v>
      </c>
      <c r="GG56">
        <f t="shared" si="198"/>
        <v>13.330399999999999</v>
      </c>
      <c r="GH56" s="4">
        <f t="shared" si="199"/>
        <v>1.0067794165965427</v>
      </c>
      <c r="GI56">
        <f t="shared" si="200"/>
        <v>13.329800000000001</v>
      </c>
      <c r="GJ56" s="4">
        <f t="shared" si="201"/>
        <v>0.99916661971103971</v>
      </c>
      <c r="GK56">
        <f t="shared" si="202"/>
        <v>13.336</v>
      </c>
      <c r="GL56" s="4">
        <f t="shared" si="203"/>
        <v>1.0063485957641105</v>
      </c>
    </row>
    <row r="57" spans="1:194" x14ac:dyDescent="0.25">
      <c r="A57" s="8">
        <f t="shared" si="12"/>
        <v>0</v>
      </c>
      <c r="B57">
        <f t="shared" si="12"/>
        <v>37</v>
      </c>
      <c r="C57">
        <f t="shared" si="12"/>
        <v>13.836600000000001</v>
      </c>
      <c r="D57" s="4">
        <f t="shared" si="13"/>
        <v>0.99723120486570727</v>
      </c>
      <c r="E57">
        <f t="shared" si="14"/>
        <v>13.819599999999999</v>
      </c>
      <c r="F57" s="4">
        <f t="shared" si="15"/>
        <v>1.0046956799744236</v>
      </c>
      <c r="G57">
        <f t="shared" si="16"/>
        <v>13.819800000000001</v>
      </c>
      <c r="H57" s="4">
        <f t="shared" si="17"/>
        <v>0.99409827416005714</v>
      </c>
      <c r="I57">
        <f t="shared" si="18"/>
        <v>13.821999999999999</v>
      </c>
      <c r="J57" s="4">
        <f t="shared" si="19"/>
        <v>1.003246951759114</v>
      </c>
      <c r="K57">
        <f t="shared" si="20"/>
        <v>13.8352</v>
      </c>
      <c r="L57" s="4">
        <f t="shared" si="21"/>
        <v>0.9985902114055204</v>
      </c>
      <c r="M57">
        <f t="shared" si="22"/>
        <v>13.8444</v>
      </c>
      <c r="N57" s="4">
        <f t="shared" si="23"/>
        <v>0.99529563789018649</v>
      </c>
      <c r="O57">
        <f t="shared" si="24"/>
        <v>13.837999999999999</v>
      </c>
      <c r="P57" s="4">
        <f t="shared" si="25"/>
        <v>0.99767371589352782</v>
      </c>
      <c r="Q57">
        <f t="shared" si="26"/>
        <v>13.821</v>
      </c>
      <c r="R57" s="4">
        <f t="shared" si="27"/>
        <v>0.9984983979020795</v>
      </c>
      <c r="S57">
        <f t="shared" si="28"/>
        <v>13.844799999999999</v>
      </c>
      <c r="T57" s="4">
        <f t="shared" si="29"/>
        <v>0.99910468515949635</v>
      </c>
      <c r="U57">
        <f t="shared" si="30"/>
        <v>13.8332</v>
      </c>
      <c r="V57" s="4">
        <f t="shared" si="31"/>
        <v>0.99462304047048999</v>
      </c>
      <c r="W57">
        <f t="shared" si="32"/>
        <v>13.8322</v>
      </c>
      <c r="X57" s="4">
        <f t="shared" si="33"/>
        <v>0.99762767395968577</v>
      </c>
      <c r="Y57">
        <f t="shared" si="34"/>
        <v>13.829599999999999</v>
      </c>
      <c r="Z57" s="4">
        <f t="shared" si="35"/>
        <v>1.0076401137767257</v>
      </c>
      <c r="AA57">
        <f t="shared" si="36"/>
        <v>13.9838</v>
      </c>
      <c r="AB57" s="4">
        <f t="shared" si="37"/>
        <v>0.99953515458721465</v>
      </c>
      <c r="AC57">
        <f t="shared" si="38"/>
        <v>13.9796</v>
      </c>
      <c r="AD57" s="4">
        <f t="shared" si="39"/>
        <v>1.0051066228263592</v>
      </c>
      <c r="AE57">
        <f t="shared" si="40"/>
        <v>13.979799999999999</v>
      </c>
      <c r="AF57" s="4">
        <f t="shared" si="41"/>
        <v>0.9889798397493792</v>
      </c>
      <c r="AG57">
        <f t="shared" si="42"/>
        <v>13.964</v>
      </c>
      <c r="AH57" s="4">
        <f t="shared" si="43"/>
        <v>0.99845063230673559</v>
      </c>
      <c r="AI57">
        <f t="shared" si="44"/>
        <v>13.9724</v>
      </c>
      <c r="AJ57" s="4">
        <f t="shared" si="45"/>
        <v>1.0054992770017155</v>
      </c>
      <c r="AK57">
        <f t="shared" si="46"/>
        <v>13.994400000000001</v>
      </c>
      <c r="AL57" s="4">
        <f t="shared" si="47"/>
        <v>0.99677430269271106</v>
      </c>
      <c r="AM57">
        <f t="shared" si="48"/>
        <v>13.9976</v>
      </c>
      <c r="AN57" s="4">
        <f t="shared" si="49"/>
        <v>1.001818043527406</v>
      </c>
      <c r="AO57">
        <f t="shared" si="50"/>
        <v>13.970599999999999</v>
      </c>
      <c r="AP57" s="4">
        <f t="shared" si="51"/>
        <v>0.99978303303387417</v>
      </c>
      <c r="AQ57">
        <f t="shared" si="52"/>
        <v>13.981999999999999</v>
      </c>
      <c r="AR57" s="4">
        <f t="shared" si="53"/>
        <v>0.99536002426246872</v>
      </c>
      <c r="AS57">
        <f t="shared" si="54"/>
        <v>13.974</v>
      </c>
      <c r="AT57" s="4">
        <f t="shared" si="55"/>
        <v>0.99109272634891898</v>
      </c>
      <c r="AU57">
        <f t="shared" si="56"/>
        <v>13.973000000000001</v>
      </c>
      <c r="AV57" s="4">
        <f t="shared" si="57"/>
        <v>1.0005352034026753</v>
      </c>
      <c r="AW57">
        <f t="shared" si="58"/>
        <v>13.9892</v>
      </c>
      <c r="AX57" s="4">
        <f t="shared" si="59"/>
        <v>0.99860647943242531</v>
      </c>
      <c r="AY57">
        <f t="shared" si="60"/>
        <v>14.134600000000001</v>
      </c>
      <c r="AZ57" s="4">
        <f t="shared" si="61"/>
        <v>1.0038066519978692</v>
      </c>
      <c r="BA57">
        <f t="shared" si="62"/>
        <v>14.1204</v>
      </c>
      <c r="BB57" s="4">
        <f t="shared" si="63"/>
        <v>1.0046139242002994</v>
      </c>
      <c r="BC57">
        <f t="shared" si="64"/>
        <v>14.1206</v>
      </c>
      <c r="BD57" s="4">
        <f t="shared" si="65"/>
        <v>0.99430386326527043</v>
      </c>
      <c r="BE57">
        <f t="shared" si="66"/>
        <v>14.1036</v>
      </c>
      <c r="BF57" s="4">
        <f t="shared" si="67"/>
        <v>0.99775410556598887</v>
      </c>
      <c r="BG57">
        <f t="shared" si="68"/>
        <v>14.113200000000001</v>
      </c>
      <c r="BH57" s="4">
        <f t="shared" si="69"/>
        <v>1.0059653613673076</v>
      </c>
      <c r="BI57">
        <f t="shared" si="70"/>
        <v>14.145200000000001</v>
      </c>
      <c r="BJ57" s="4">
        <f t="shared" si="71"/>
        <v>0.99539887505653923</v>
      </c>
      <c r="BK57">
        <f t="shared" si="72"/>
        <v>14.138400000000001</v>
      </c>
      <c r="BL57" s="4">
        <f t="shared" si="73"/>
        <v>1.0021207216418313</v>
      </c>
      <c r="BM57">
        <f t="shared" si="74"/>
        <v>14.1114</v>
      </c>
      <c r="BN57" s="4">
        <f t="shared" si="75"/>
        <v>1.0053829849411728</v>
      </c>
      <c r="BO57">
        <f t="shared" si="76"/>
        <v>14.123200000000001</v>
      </c>
      <c r="BP57" s="4">
        <f t="shared" si="77"/>
        <v>1.005132507408697</v>
      </c>
      <c r="BQ57">
        <f t="shared" si="78"/>
        <v>14.1248</v>
      </c>
      <c r="BR57" s="4">
        <f t="shared" si="79"/>
        <v>0.98503929873836338</v>
      </c>
      <c r="BS57">
        <f t="shared" si="80"/>
        <v>14.1234</v>
      </c>
      <c r="BT57" s="4">
        <f t="shared" si="81"/>
        <v>1.0145988158494441</v>
      </c>
      <c r="BU57">
        <f t="shared" si="82"/>
        <v>14.13</v>
      </c>
      <c r="BV57" s="4">
        <f t="shared" si="83"/>
        <v>1.0059383707234391</v>
      </c>
      <c r="BW57">
        <f t="shared" si="84"/>
        <v>14.275399999999999</v>
      </c>
      <c r="BX57" s="4">
        <f t="shared" si="85"/>
        <v>1.0047066679814753</v>
      </c>
      <c r="BY57">
        <f t="shared" si="86"/>
        <v>14.261200000000001</v>
      </c>
      <c r="BZ57" s="4">
        <f t="shared" si="87"/>
        <v>1.006871108112033</v>
      </c>
      <c r="CA57">
        <f t="shared" si="88"/>
        <v>14.2614</v>
      </c>
      <c r="CB57" s="4">
        <f t="shared" si="89"/>
        <v>1.0018604486594875</v>
      </c>
      <c r="CC57">
        <f t="shared" si="90"/>
        <v>14.2544</v>
      </c>
      <c r="CD57" s="4">
        <f t="shared" si="91"/>
        <v>0.9990616885547694</v>
      </c>
      <c r="CE57">
        <f t="shared" si="92"/>
        <v>14.254</v>
      </c>
      <c r="CF57" s="4">
        <f t="shared" si="93"/>
        <v>1.0027397055670006</v>
      </c>
      <c r="CG57">
        <f t="shared" si="94"/>
        <v>14.285600000000001</v>
      </c>
      <c r="CH57" s="4">
        <f t="shared" si="95"/>
        <v>1.0000749573179086</v>
      </c>
      <c r="CI57">
        <f t="shared" si="96"/>
        <v>14.2796</v>
      </c>
      <c r="CJ57" s="4">
        <f t="shared" si="97"/>
        <v>1.0051344221977607</v>
      </c>
      <c r="CK57">
        <f t="shared" si="98"/>
        <v>14.2522</v>
      </c>
      <c r="CL57" s="4">
        <f t="shared" si="99"/>
        <v>1.0101011464303955</v>
      </c>
      <c r="CM57">
        <f t="shared" si="100"/>
        <v>14.2736</v>
      </c>
      <c r="CN57" s="4">
        <f t="shared" si="101"/>
        <v>0.99653182495790915</v>
      </c>
      <c r="CO57">
        <f t="shared" si="102"/>
        <v>14.2692</v>
      </c>
      <c r="CP57" s="4">
        <f t="shared" si="103"/>
        <v>1.0067513349608086</v>
      </c>
      <c r="CQ57">
        <f t="shared" si="104"/>
        <v>14.2682</v>
      </c>
      <c r="CR57" s="4">
        <f t="shared" si="105"/>
        <v>0.99502346453013213</v>
      </c>
      <c r="CS57">
        <f t="shared" si="106"/>
        <v>14.2712</v>
      </c>
      <c r="CT57" s="4">
        <f t="shared" si="107"/>
        <v>0.99849748200663824</v>
      </c>
      <c r="CU57">
        <f t="shared" si="108"/>
        <v>14.417400000000001</v>
      </c>
      <c r="CV57" s="4">
        <f t="shared" si="109"/>
        <v>0.99370713476999317</v>
      </c>
      <c r="CW57">
        <f t="shared" si="110"/>
        <v>14.402799999999999</v>
      </c>
      <c r="CX57" s="4">
        <f t="shared" si="111"/>
        <v>1.0001688396760415</v>
      </c>
      <c r="CY57">
        <f t="shared" si="112"/>
        <v>14.403</v>
      </c>
      <c r="CZ57" s="4">
        <f t="shared" si="113"/>
        <v>0.9998171748351925</v>
      </c>
      <c r="DA57">
        <f t="shared" si="114"/>
        <v>14.395200000000001</v>
      </c>
      <c r="DB57" s="4">
        <f t="shared" si="115"/>
        <v>1.0007020735156786</v>
      </c>
      <c r="DC57">
        <f t="shared" si="116"/>
        <v>14.3948</v>
      </c>
      <c r="DD57" s="4">
        <f t="shared" si="117"/>
        <v>0.99907662025069122</v>
      </c>
      <c r="DE57">
        <f t="shared" si="118"/>
        <v>14.4276</v>
      </c>
      <c r="DF57" s="4">
        <f t="shared" si="119"/>
        <v>0.99956032899933822</v>
      </c>
      <c r="DG57">
        <f t="shared" si="120"/>
        <v>14.4312</v>
      </c>
      <c r="DH57" s="4">
        <f t="shared" si="121"/>
        <v>0.9895950690262213</v>
      </c>
      <c r="DI57">
        <f t="shared" si="122"/>
        <v>14.393800000000001</v>
      </c>
      <c r="DJ57" s="4">
        <f t="shared" si="123"/>
        <v>1.0021524285624901</v>
      </c>
      <c r="DK57">
        <f t="shared" si="124"/>
        <v>14.4152</v>
      </c>
      <c r="DL57" s="4">
        <f t="shared" si="125"/>
        <v>0.99693794471222674</v>
      </c>
      <c r="DM57">
        <f t="shared" si="126"/>
        <v>14.416399999999999</v>
      </c>
      <c r="DN57" s="4">
        <f t="shared" si="127"/>
        <v>0.99340691554542149</v>
      </c>
      <c r="DO57">
        <f t="shared" si="128"/>
        <v>14.4154</v>
      </c>
      <c r="DP57" s="4">
        <f t="shared" si="129"/>
        <v>1.0134262985074727</v>
      </c>
      <c r="DQ57">
        <f t="shared" si="130"/>
        <v>14.412800000000001</v>
      </c>
      <c r="DR57" s="4">
        <f t="shared" si="131"/>
        <v>0.99844561795438025</v>
      </c>
      <c r="DS57">
        <f t="shared" si="132"/>
        <v>14.567</v>
      </c>
      <c r="DT57" s="4">
        <f t="shared" si="133"/>
        <v>0.99575067552862706</v>
      </c>
      <c r="DU57">
        <f t="shared" si="134"/>
        <v>14.5428</v>
      </c>
      <c r="DV57" s="4">
        <f t="shared" si="135"/>
        <v>1.0038650399756623</v>
      </c>
      <c r="DW57">
        <f t="shared" si="136"/>
        <v>14.5426</v>
      </c>
      <c r="DX57" s="4">
        <f t="shared" si="137"/>
        <v>0.99327510439774414</v>
      </c>
      <c r="DY57">
        <f t="shared" si="138"/>
        <v>14.536799999999999</v>
      </c>
      <c r="DZ57" s="4">
        <f t="shared" si="139"/>
        <v>1.0044964453911267</v>
      </c>
      <c r="EA57">
        <f t="shared" si="140"/>
        <v>14.535600000000001</v>
      </c>
      <c r="EB57" s="4">
        <f t="shared" si="141"/>
        <v>1.012558751156408</v>
      </c>
      <c r="EC57">
        <f t="shared" si="142"/>
        <v>14.577199999999999</v>
      </c>
      <c r="ED57" s="4">
        <f t="shared" si="143"/>
        <v>1.0066513887668134</v>
      </c>
      <c r="EE57">
        <f t="shared" si="144"/>
        <v>14.5708</v>
      </c>
      <c r="EF57" s="4">
        <f t="shared" si="145"/>
        <v>1.0032510408387934</v>
      </c>
      <c r="EG57">
        <f t="shared" si="146"/>
        <v>14.533799999999999</v>
      </c>
      <c r="EH57" s="4">
        <f t="shared" si="147"/>
        <v>0.99870397541683897</v>
      </c>
      <c r="EI57">
        <f t="shared" si="148"/>
        <v>14.555199999999999</v>
      </c>
      <c r="EJ57" s="4">
        <f t="shared" si="149"/>
        <v>0.99072754120853057</v>
      </c>
      <c r="EK57">
        <f t="shared" si="150"/>
        <v>14.566800000000001</v>
      </c>
      <c r="EL57" s="4">
        <f t="shared" si="151"/>
        <v>0.99836591945589237</v>
      </c>
      <c r="EM57">
        <f t="shared" si="152"/>
        <v>14.565799999999999</v>
      </c>
      <c r="EN57" s="4">
        <f t="shared" si="153"/>
        <v>0.9982756618454125</v>
      </c>
      <c r="EO57">
        <f t="shared" si="154"/>
        <v>14.552</v>
      </c>
      <c r="EP57" s="4">
        <f t="shared" si="155"/>
        <v>1.0139706130302206</v>
      </c>
      <c r="EQ57">
        <f t="shared" si="156"/>
        <v>14.707800000000001</v>
      </c>
      <c r="ER57" s="4">
        <f t="shared" si="157"/>
        <v>0.98908535157069277</v>
      </c>
      <c r="ES57">
        <f t="shared" si="158"/>
        <v>14.6836</v>
      </c>
      <c r="ET57" s="4">
        <f t="shared" si="159"/>
        <v>0.9958964543005292</v>
      </c>
      <c r="EU57">
        <f t="shared" si="160"/>
        <v>14.683400000000001</v>
      </c>
      <c r="EV57" s="4">
        <f t="shared" si="161"/>
        <v>0.99756714279221215</v>
      </c>
      <c r="EW57">
        <f t="shared" si="162"/>
        <v>14.676399999999999</v>
      </c>
      <c r="EX57" s="4">
        <f t="shared" si="163"/>
        <v>0.99887620459891135</v>
      </c>
      <c r="EY57">
        <f t="shared" si="164"/>
        <v>14.676399999999999</v>
      </c>
      <c r="EZ57" s="4">
        <f t="shared" si="165"/>
        <v>1.0004334383791791</v>
      </c>
      <c r="FA57">
        <f t="shared" si="166"/>
        <v>14.718</v>
      </c>
      <c r="FB57" s="4">
        <f t="shared" si="167"/>
        <v>1.004990703253654</v>
      </c>
      <c r="FC57">
        <f t="shared" si="168"/>
        <v>14.712</v>
      </c>
      <c r="FD57" s="4">
        <f t="shared" si="169"/>
        <v>1.001911199207532</v>
      </c>
      <c r="FE57">
        <f t="shared" si="170"/>
        <v>14.684200000000001</v>
      </c>
      <c r="FF57" s="4">
        <f t="shared" si="171"/>
        <v>1.0000601517842027</v>
      </c>
      <c r="FG57">
        <f t="shared" si="172"/>
        <v>14.696</v>
      </c>
      <c r="FH57" s="4">
        <f t="shared" si="173"/>
        <v>0.99669155871586668</v>
      </c>
      <c r="FI57">
        <f t="shared" si="174"/>
        <v>14.707599999999999</v>
      </c>
      <c r="FJ57" s="4">
        <f t="shared" si="175"/>
        <v>0.99523655329841931</v>
      </c>
      <c r="FK57">
        <f t="shared" si="176"/>
        <v>14.7066</v>
      </c>
      <c r="FL57" s="4">
        <f t="shared" si="177"/>
        <v>1.0056507708704574</v>
      </c>
      <c r="FM57">
        <f t="shared" si="178"/>
        <v>14.693199999999999</v>
      </c>
      <c r="FN57" s="4">
        <f t="shared" si="179"/>
        <v>0.99574003466945127</v>
      </c>
      <c r="FO57">
        <f t="shared" si="180"/>
        <v>14.848599999999999</v>
      </c>
      <c r="FP57" s="4">
        <f t="shared" si="181"/>
        <v>0.98454221942164544</v>
      </c>
      <c r="FQ57">
        <f t="shared" si="182"/>
        <v>14.824</v>
      </c>
      <c r="FR57" s="4">
        <f t="shared" si="183"/>
        <v>1.0059973927373924</v>
      </c>
      <c r="FS57">
        <f t="shared" si="184"/>
        <v>14.824199999999999</v>
      </c>
      <c r="FT57" s="4">
        <f t="shared" si="185"/>
        <v>1.0047683621316097</v>
      </c>
      <c r="FU57">
        <f t="shared" si="186"/>
        <v>14.8172</v>
      </c>
      <c r="FV57" s="4">
        <f t="shared" si="187"/>
        <v>0.99467654657666649</v>
      </c>
      <c r="FW57">
        <f t="shared" si="188"/>
        <v>14.8172</v>
      </c>
      <c r="FX57" s="4">
        <f t="shared" si="189"/>
        <v>1.0130377063688907</v>
      </c>
      <c r="FY57">
        <f t="shared" si="190"/>
        <v>14.8588</v>
      </c>
      <c r="FZ57" s="4">
        <f t="shared" si="191"/>
        <v>1.001985970257139</v>
      </c>
      <c r="GA57">
        <f t="shared" si="192"/>
        <v>14.852</v>
      </c>
      <c r="GB57" s="4">
        <f t="shared" si="193"/>
        <v>0.99854940631431333</v>
      </c>
      <c r="GC57">
        <f t="shared" si="194"/>
        <v>14.824999999999999</v>
      </c>
      <c r="GD57" s="4">
        <f t="shared" si="195"/>
        <v>1.0087988797625767</v>
      </c>
      <c r="GE57">
        <f t="shared" si="196"/>
        <v>14.8368</v>
      </c>
      <c r="GF57" s="4">
        <f t="shared" si="197"/>
        <v>1.0073297315098455</v>
      </c>
      <c r="GG57">
        <f t="shared" si="198"/>
        <v>14.852399999999999</v>
      </c>
      <c r="GH57" s="4">
        <f t="shared" si="199"/>
        <v>0.99905977996802842</v>
      </c>
      <c r="GI57">
        <f t="shared" si="200"/>
        <v>14.849</v>
      </c>
      <c r="GJ57" s="4">
        <f t="shared" si="201"/>
        <v>1.0003802420703767</v>
      </c>
      <c r="GK57">
        <f t="shared" si="202"/>
        <v>14.833600000000001</v>
      </c>
      <c r="GL57" s="4">
        <f t="shared" si="203"/>
        <v>1.0108895617983413</v>
      </c>
    </row>
    <row r="58" spans="1:194" x14ac:dyDescent="0.25">
      <c r="A58" s="8">
        <f t="shared" si="12"/>
        <v>0</v>
      </c>
      <c r="B58">
        <f t="shared" si="12"/>
        <v>37.1</v>
      </c>
      <c r="C58">
        <f t="shared" si="12"/>
        <v>15.340999999999999</v>
      </c>
      <c r="D58" s="4">
        <f t="shared" si="13"/>
        <v>1.0108824958530906</v>
      </c>
      <c r="E58">
        <f t="shared" si="14"/>
        <v>15.3164</v>
      </c>
      <c r="F58" s="4">
        <f t="shared" si="15"/>
        <v>1.0037211048853922</v>
      </c>
      <c r="G58">
        <f t="shared" si="16"/>
        <v>15.316599999999999</v>
      </c>
      <c r="H58" s="4">
        <f t="shared" si="17"/>
        <v>1.0131778261905573</v>
      </c>
      <c r="I58">
        <f t="shared" si="18"/>
        <v>15.330399999999999</v>
      </c>
      <c r="J58" s="4">
        <f t="shared" si="19"/>
        <v>0.9948753511631423</v>
      </c>
      <c r="K58">
        <f t="shared" si="20"/>
        <v>15.329599999999999</v>
      </c>
      <c r="L58" s="4">
        <f t="shared" si="21"/>
        <v>0.99621503774500797</v>
      </c>
      <c r="M58">
        <f t="shared" si="22"/>
        <v>15.351599999999999</v>
      </c>
      <c r="N58" s="4">
        <f t="shared" si="23"/>
        <v>0.99488052272164595</v>
      </c>
      <c r="O58">
        <f t="shared" si="24"/>
        <v>15.3348</v>
      </c>
      <c r="P58" s="4">
        <f t="shared" si="25"/>
        <v>0.99572690491980831</v>
      </c>
      <c r="Q58">
        <f t="shared" si="26"/>
        <v>15.3178</v>
      </c>
      <c r="R58" s="4">
        <f t="shared" si="27"/>
        <v>1.006296009256854</v>
      </c>
      <c r="S58">
        <f t="shared" si="28"/>
        <v>15.3392</v>
      </c>
      <c r="T58" s="4">
        <f t="shared" si="29"/>
        <v>1.0013142467026417</v>
      </c>
      <c r="U58">
        <f t="shared" si="30"/>
        <v>15.341200000000001</v>
      </c>
      <c r="V58" s="4">
        <f t="shared" si="31"/>
        <v>1.0057950682653845</v>
      </c>
      <c r="W58">
        <f t="shared" si="32"/>
        <v>15.340199999999999</v>
      </c>
      <c r="X58" s="4">
        <f t="shared" si="33"/>
        <v>1.0038682905492096</v>
      </c>
      <c r="Y58">
        <f t="shared" si="34"/>
        <v>15.3264</v>
      </c>
      <c r="Z58" s="4">
        <f t="shared" si="35"/>
        <v>0.99986825240345856</v>
      </c>
      <c r="AA58">
        <f t="shared" si="36"/>
        <v>15.4818</v>
      </c>
      <c r="AB58" s="4">
        <f t="shared" si="37"/>
        <v>0.99170105440817824</v>
      </c>
      <c r="AC58">
        <f t="shared" si="38"/>
        <v>15.457599999999999</v>
      </c>
      <c r="AD58" s="4">
        <f t="shared" si="39"/>
        <v>1.0043362228081296</v>
      </c>
      <c r="AE58">
        <f t="shared" si="40"/>
        <v>15.4574</v>
      </c>
      <c r="AF58" s="4">
        <f t="shared" si="41"/>
        <v>0.99775798047264419</v>
      </c>
      <c r="AG58">
        <f t="shared" si="42"/>
        <v>15.4704</v>
      </c>
      <c r="AH58" s="4">
        <f t="shared" si="43"/>
        <v>1.0018969888390621</v>
      </c>
      <c r="AI58">
        <f t="shared" si="44"/>
        <v>15.4704</v>
      </c>
      <c r="AJ58" s="4">
        <f t="shared" si="45"/>
        <v>0.98112210830449698</v>
      </c>
      <c r="AK58">
        <f t="shared" si="46"/>
        <v>15.492000000000001</v>
      </c>
      <c r="AL58" s="4">
        <f t="shared" si="47"/>
        <v>1.0094284956184012</v>
      </c>
      <c r="AM58">
        <f t="shared" si="48"/>
        <v>15.476000000000001</v>
      </c>
      <c r="AN58" s="4">
        <f t="shared" si="49"/>
        <v>1.0057728075902175</v>
      </c>
      <c r="AO58">
        <f t="shared" si="50"/>
        <v>15.4682</v>
      </c>
      <c r="AP58" s="4">
        <f t="shared" si="51"/>
        <v>0.99208910807158202</v>
      </c>
      <c r="AQ58">
        <f t="shared" si="52"/>
        <v>15.48</v>
      </c>
      <c r="AR58" s="4">
        <f t="shared" si="53"/>
        <v>1.0157418260828182</v>
      </c>
      <c r="AS58">
        <f t="shared" si="54"/>
        <v>15.4832</v>
      </c>
      <c r="AT58" s="4">
        <f t="shared" si="55"/>
        <v>1.0032819673131854</v>
      </c>
      <c r="AU58">
        <f t="shared" si="56"/>
        <v>15.482200000000001</v>
      </c>
      <c r="AV58" s="4">
        <f t="shared" si="57"/>
        <v>1.0023101496466424</v>
      </c>
      <c r="AW58">
        <f t="shared" si="58"/>
        <v>15.4672</v>
      </c>
      <c r="AX58" s="4">
        <f t="shared" si="59"/>
        <v>0.98913667456912613</v>
      </c>
      <c r="AY58">
        <f t="shared" si="60"/>
        <v>15.623799999999999</v>
      </c>
      <c r="AZ58" s="4">
        <f t="shared" si="61"/>
        <v>0.98849644579260831</v>
      </c>
      <c r="BA58">
        <f t="shared" si="62"/>
        <v>15.5992</v>
      </c>
      <c r="BB58" s="4">
        <f t="shared" si="63"/>
        <v>0.99480367681585857</v>
      </c>
      <c r="BC58">
        <f t="shared" si="64"/>
        <v>15.599399999999999</v>
      </c>
      <c r="BD58" s="4">
        <f t="shared" si="65"/>
        <v>1.0010368464770723</v>
      </c>
      <c r="BE58">
        <f t="shared" si="66"/>
        <v>15.611599999999999</v>
      </c>
      <c r="BF58" s="4">
        <f t="shared" si="67"/>
        <v>0.99324281775682266</v>
      </c>
      <c r="BG58">
        <f t="shared" si="68"/>
        <v>15.612399999999999</v>
      </c>
      <c r="BH58" s="4">
        <f t="shared" si="69"/>
        <v>1.0127934318169978</v>
      </c>
      <c r="BI58">
        <f t="shared" si="70"/>
        <v>15.634</v>
      </c>
      <c r="BJ58" s="4">
        <f t="shared" si="71"/>
        <v>0.99939847986789376</v>
      </c>
      <c r="BK58">
        <f t="shared" si="72"/>
        <v>15.627599999999999</v>
      </c>
      <c r="BL58" s="4">
        <f t="shared" si="73"/>
        <v>0.99318107922104482</v>
      </c>
      <c r="BM58">
        <f t="shared" si="74"/>
        <v>15.6106</v>
      </c>
      <c r="BN58" s="4">
        <f t="shared" si="75"/>
        <v>1.0022527910546759</v>
      </c>
      <c r="BO58">
        <f t="shared" si="76"/>
        <v>15.622</v>
      </c>
      <c r="BP58" s="4">
        <f t="shared" si="77"/>
        <v>0.99884823422520752</v>
      </c>
      <c r="BQ58">
        <f t="shared" si="78"/>
        <v>15.6328</v>
      </c>
      <c r="BR58" s="4">
        <f t="shared" si="79"/>
        <v>0.99995363711522356</v>
      </c>
      <c r="BS58">
        <f t="shared" si="80"/>
        <v>15.632199999999999</v>
      </c>
      <c r="BT58" s="4">
        <f t="shared" si="81"/>
        <v>0.99930104972043787</v>
      </c>
      <c r="BU58">
        <f t="shared" si="82"/>
        <v>15.6088</v>
      </c>
      <c r="BV58" s="4">
        <f t="shared" si="83"/>
        <v>1.0056312271780745</v>
      </c>
      <c r="BW58">
        <f t="shared" si="84"/>
        <v>15.763</v>
      </c>
      <c r="BX58" s="4">
        <f t="shared" si="85"/>
        <v>1.001338336525204</v>
      </c>
      <c r="BY58">
        <f t="shared" si="86"/>
        <v>15.7392</v>
      </c>
      <c r="BZ58" s="4">
        <f t="shared" si="87"/>
        <v>0.99548271873503114</v>
      </c>
      <c r="CA58">
        <f t="shared" si="88"/>
        <v>15.739000000000001</v>
      </c>
      <c r="CB58" s="4">
        <f t="shared" si="89"/>
        <v>1.0133538549521581</v>
      </c>
      <c r="CC58">
        <f t="shared" si="90"/>
        <v>15.765599999999999</v>
      </c>
      <c r="CD58" s="4">
        <f t="shared" si="91"/>
        <v>1.0030948184356858</v>
      </c>
      <c r="CE58">
        <f t="shared" si="92"/>
        <v>15.762</v>
      </c>
      <c r="CF58" s="4">
        <f t="shared" si="93"/>
        <v>1.0013040628652896</v>
      </c>
      <c r="CG58">
        <f t="shared" si="94"/>
        <v>15.7736</v>
      </c>
      <c r="CH58" s="4">
        <f t="shared" si="95"/>
        <v>0.99070598985670599</v>
      </c>
      <c r="CI58">
        <f t="shared" si="96"/>
        <v>15.767200000000001</v>
      </c>
      <c r="CJ58" s="4">
        <f t="shared" si="97"/>
        <v>1.0182869298018198</v>
      </c>
      <c r="CK58">
        <f t="shared" si="98"/>
        <v>15.7502</v>
      </c>
      <c r="CL58" s="4">
        <f t="shared" si="99"/>
        <v>0.99737242330196674</v>
      </c>
      <c r="CM58">
        <f t="shared" si="100"/>
        <v>15.7712</v>
      </c>
      <c r="CN58" s="4">
        <f t="shared" si="101"/>
        <v>1.0042762333049511</v>
      </c>
      <c r="CO58">
        <f t="shared" si="102"/>
        <v>15.773199999999999</v>
      </c>
      <c r="CP58" s="4">
        <f t="shared" si="103"/>
        <v>0.99681645517267714</v>
      </c>
      <c r="CQ58">
        <f t="shared" si="104"/>
        <v>15.7722</v>
      </c>
      <c r="CR58" s="4">
        <f t="shared" si="105"/>
        <v>0.99792274862971075</v>
      </c>
      <c r="CS58">
        <f t="shared" si="106"/>
        <v>15.748799999999999</v>
      </c>
      <c r="CT58" s="4">
        <f t="shared" si="107"/>
        <v>1.0037115029375643</v>
      </c>
      <c r="CU58">
        <f t="shared" si="108"/>
        <v>15.9038</v>
      </c>
      <c r="CV58" s="4">
        <f t="shared" si="109"/>
        <v>0.99748102038420083</v>
      </c>
      <c r="CW58">
        <f t="shared" si="110"/>
        <v>15.8896</v>
      </c>
      <c r="CX58" s="4">
        <f t="shared" si="111"/>
        <v>1.0016185811981704</v>
      </c>
      <c r="CY58">
        <f t="shared" si="112"/>
        <v>15.889799999999999</v>
      </c>
      <c r="CZ58" s="4">
        <f t="shared" si="113"/>
        <v>0.99877592571898988</v>
      </c>
      <c r="DA58">
        <f t="shared" si="114"/>
        <v>15.9032</v>
      </c>
      <c r="DB58" s="4">
        <f t="shared" si="115"/>
        <v>0.98889858923090856</v>
      </c>
      <c r="DC58">
        <f t="shared" si="116"/>
        <v>15.902799999999999</v>
      </c>
      <c r="DD58" s="4">
        <f t="shared" si="117"/>
        <v>0.99822866590731762</v>
      </c>
      <c r="DE58">
        <f t="shared" si="118"/>
        <v>15.914400000000001</v>
      </c>
      <c r="DF58" s="4">
        <f t="shared" si="119"/>
        <v>0.99768155276585757</v>
      </c>
      <c r="DG58">
        <f t="shared" si="120"/>
        <v>15.907999999999999</v>
      </c>
      <c r="DH58" s="4">
        <f t="shared" si="121"/>
        <v>0.9959153294975619</v>
      </c>
      <c r="DI58">
        <f t="shared" si="122"/>
        <v>15.901</v>
      </c>
      <c r="DJ58" s="4">
        <f t="shared" si="123"/>
        <v>1.0088540689001078</v>
      </c>
      <c r="DK58">
        <f t="shared" si="124"/>
        <v>15.912000000000001</v>
      </c>
      <c r="DL58" s="4">
        <f t="shared" si="125"/>
        <v>0.99839131407993742</v>
      </c>
      <c r="DM58">
        <f t="shared" si="126"/>
        <v>15.914400000000001</v>
      </c>
      <c r="DN58" s="4">
        <f t="shared" si="127"/>
        <v>0.99462079863081043</v>
      </c>
      <c r="DO58">
        <f t="shared" si="128"/>
        <v>15.913399999999999</v>
      </c>
      <c r="DP58" s="4">
        <f t="shared" si="129"/>
        <v>1.008035400796224</v>
      </c>
      <c r="DQ58">
        <f t="shared" si="130"/>
        <v>15.8992</v>
      </c>
      <c r="DR58" s="4">
        <f t="shared" si="131"/>
        <v>1.0070588983241806</v>
      </c>
      <c r="DS58">
        <f t="shared" si="132"/>
        <v>16.044599999999999</v>
      </c>
      <c r="DT58" s="4">
        <f t="shared" si="133"/>
        <v>0.9928295090359831</v>
      </c>
      <c r="DU58">
        <f t="shared" si="134"/>
        <v>16.0304</v>
      </c>
      <c r="DV58" s="4">
        <f t="shared" si="135"/>
        <v>1.0048864207676935</v>
      </c>
      <c r="DW58">
        <f t="shared" si="136"/>
        <v>16.030200000000001</v>
      </c>
      <c r="DX58" s="4">
        <f t="shared" si="137"/>
        <v>0.99686270685002754</v>
      </c>
      <c r="DY58">
        <f t="shared" si="138"/>
        <v>16.044</v>
      </c>
      <c r="DZ58" s="4">
        <f t="shared" si="139"/>
        <v>0.99633352931345465</v>
      </c>
      <c r="EA58">
        <f t="shared" si="140"/>
        <v>16.043600000000001</v>
      </c>
      <c r="EB58" s="4">
        <f t="shared" si="141"/>
        <v>1.0046849898390617</v>
      </c>
      <c r="EC58">
        <f t="shared" si="142"/>
        <v>16.055199999999999</v>
      </c>
      <c r="ED58" s="4">
        <f t="shared" si="143"/>
        <v>0.99742319425299431</v>
      </c>
      <c r="EE58">
        <f t="shared" si="144"/>
        <v>16.0456</v>
      </c>
      <c r="EF58" s="4">
        <f t="shared" si="145"/>
        <v>1.0088140148093667</v>
      </c>
      <c r="EG58">
        <f t="shared" si="146"/>
        <v>16.041399999999999</v>
      </c>
      <c r="EH58" s="4">
        <f t="shared" si="147"/>
        <v>1.0048825987428809</v>
      </c>
      <c r="EI58">
        <f t="shared" si="148"/>
        <v>16.0532</v>
      </c>
      <c r="EJ58" s="4">
        <f t="shared" si="149"/>
        <v>1.0019955621184309</v>
      </c>
      <c r="EK58">
        <f t="shared" si="150"/>
        <v>16.065999999999999</v>
      </c>
      <c r="EL58" s="4">
        <f t="shared" si="151"/>
        <v>1.0039373994956107</v>
      </c>
      <c r="EM58">
        <f t="shared" si="152"/>
        <v>16.065000000000001</v>
      </c>
      <c r="EN58" s="4">
        <f t="shared" si="153"/>
        <v>0.99824269600626336</v>
      </c>
      <c r="EO58">
        <f t="shared" si="154"/>
        <v>16.04</v>
      </c>
      <c r="EP58" s="4">
        <f t="shared" si="155"/>
        <v>1.0104105175723754</v>
      </c>
      <c r="EQ58">
        <f t="shared" si="156"/>
        <v>16.186599999999999</v>
      </c>
      <c r="ER58" s="4">
        <f t="shared" si="157"/>
        <v>0.9956106794426185</v>
      </c>
      <c r="ES58">
        <f t="shared" si="158"/>
        <v>16.1724</v>
      </c>
      <c r="ET58" s="4">
        <f t="shared" si="159"/>
        <v>0.99801377899849886</v>
      </c>
      <c r="EU58">
        <f t="shared" si="160"/>
        <v>16.172599999999999</v>
      </c>
      <c r="EV58" s="4">
        <f t="shared" si="161"/>
        <v>1.0026006522476849</v>
      </c>
      <c r="EW58">
        <f t="shared" si="162"/>
        <v>16.194400000000002</v>
      </c>
      <c r="EX58" s="4">
        <f t="shared" si="163"/>
        <v>0.99836443538127284</v>
      </c>
      <c r="EY58">
        <f t="shared" si="164"/>
        <v>16.185199999999998</v>
      </c>
      <c r="EZ58" s="4">
        <f t="shared" si="165"/>
        <v>1.0047201041842708</v>
      </c>
      <c r="FA58">
        <f t="shared" si="166"/>
        <v>16.1968</v>
      </c>
      <c r="FB58" s="4">
        <f t="shared" si="167"/>
        <v>1.004053091530505</v>
      </c>
      <c r="FC58">
        <f t="shared" si="168"/>
        <v>16.190799999999999</v>
      </c>
      <c r="FD58" s="4">
        <f t="shared" si="169"/>
        <v>1.0080429633316974</v>
      </c>
      <c r="FE58">
        <f t="shared" si="170"/>
        <v>16.183399999999999</v>
      </c>
      <c r="FF58" s="4">
        <f t="shared" si="171"/>
        <v>0.99719159603934704</v>
      </c>
      <c r="FG58">
        <f t="shared" si="172"/>
        <v>16.204799999999999</v>
      </c>
      <c r="FH58" s="4">
        <f t="shared" si="173"/>
        <v>0.98720073934731223</v>
      </c>
      <c r="FI58">
        <f t="shared" si="174"/>
        <v>16.2056</v>
      </c>
      <c r="FJ58" s="4">
        <f t="shared" si="175"/>
        <v>1.0078776551149899</v>
      </c>
      <c r="FK58">
        <f t="shared" si="176"/>
        <v>16.204999999999998</v>
      </c>
      <c r="FL58" s="4">
        <f t="shared" si="177"/>
        <v>1.0040185922450542</v>
      </c>
      <c r="FM58">
        <f t="shared" si="178"/>
        <v>16.182400000000001</v>
      </c>
      <c r="FN58" s="4">
        <f t="shared" si="179"/>
        <v>0.99863770240253369</v>
      </c>
      <c r="FO58">
        <f t="shared" si="180"/>
        <v>16.3262</v>
      </c>
      <c r="FP58" s="4">
        <f t="shared" si="181"/>
        <v>1.0049452121025575</v>
      </c>
      <c r="FQ58">
        <f t="shared" si="182"/>
        <v>16.321999999999999</v>
      </c>
      <c r="FR58" s="4">
        <f t="shared" si="183"/>
        <v>0.99334945239449957</v>
      </c>
      <c r="FS58">
        <f t="shared" si="184"/>
        <v>16.322199999999999</v>
      </c>
      <c r="FT58" s="4">
        <f t="shared" si="185"/>
        <v>0.99707598427471211</v>
      </c>
      <c r="FU58">
        <f t="shared" si="186"/>
        <v>16.3368</v>
      </c>
      <c r="FV58" s="4">
        <f t="shared" si="187"/>
        <v>1.0026047300324059</v>
      </c>
      <c r="FW58">
        <f t="shared" si="188"/>
        <v>16.3248</v>
      </c>
      <c r="FX58" s="4">
        <f t="shared" si="189"/>
        <v>0.99792401909902417</v>
      </c>
      <c r="FY58">
        <f t="shared" si="190"/>
        <v>16.3368</v>
      </c>
      <c r="FZ58" s="4">
        <f t="shared" si="191"/>
        <v>1.0025863093577705</v>
      </c>
      <c r="GA58">
        <f t="shared" si="192"/>
        <v>16.34</v>
      </c>
      <c r="GB58" s="4">
        <f t="shared" si="193"/>
        <v>0.99099725293820773</v>
      </c>
      <c r="GC58">
        <f t="shared" si="194"/>
        <v>16.323</v>
      </c>
      <c r="GD58" s="4">
        <f t="shared" si="195"/>
        <v>1.0012207120071772</v>
      </c>
      <c r="GE58">
        <f t="shared" si="196"/>
        <v>16.3444</v>
      </c>
      <c r="GF58" s="4">
        <f t="shared" si="197"/>
        <v>1.0007638858683834</v>
      </c>
      <c r="GG58">
        <f t="shared" si="198"/>
        <v>16.346800000000002</v>
      </c>
      <c r="GH58" s="4">
        <f t="shared" si="199"/>
        <v>1.0155761070220302</v>
      </c>
      <c r="GI58">
        <f t="shared" si="200"/>
        <v>16.345800000000001</v>
      </c>
      <c r="GJ58" s="4">
        <f t="shared" si="201"/>
        <v>1.0112768371109957</v>
      </c>
      <c r="GK58">
        <f t="shared" si="202"/>
        <v>16.332000000000001</v>
      </c>
      <c r="GL58" s="4">
        <f t="shared" si="203"/>
        <v>1.004925243721184</v>
      </c>
    </row>
    <row r="59" spans="1:194" x14ac:dyDescent="0.25">
      <c r="A59" s="8">
        <f t="shared" si="12"/>
        <v>0</v>
      </c>
      <c r="B59">
        <f t="shared" si="12"/>
        <v>37.1</v>
      </c>
      <c r="C59">
        <f t="shared" si="12"/>
        <v>16.8522</v>
      </c>
      <c r="D59" s="4">
        <f t="shared" si="13"/>
        <v>0.99877687113583447</v>
      </c>
      <c r="E59">
        <f t="shared" si="14"/>
        <v>16.8156</v>
      </c>
      <c r="F59" s="4">
        <f t="shared" si="15"/>
        <v>0.99825519013074004</v>
      </c>
      <c r="G59">
        <f t="shared" si="16"/>
        <v>16.8154</v>
      </c>
      <c r="H59" s="4">
        <f t="shared" si="17"/>
        <v>0.9902772577186234</v>
      </c>
      <c r="I59">
        <f t="shared" si="18"/>
        <v>16.827999999999999</v>
      </c>
      <c r="J59" s="4">
        <f t="shared" si="19"/>
        <v>1.0020566977631753</v>
      </c>
      <c r="K59">
        <f t="shared" si="20"/>
        <v>16.828399999999998</v>
      </c>
      <c r="L59" s="4">
        <f t="shared" si="21"/>
        <v>1.0000815995179353</v>
      </c>
      <c r="M59">
        <f t="shared" si="22"/>
        <v>16.8628</v>
      </c>
      <c r="N59" s="4">
        <f t="shared" si="23"/>
        <v>0.99998050907800051</v>
      </c>
      <c r="O59">
        <f t="shared" si="24"/>
        <v>16.836400000000001</v>
      </c>
      <c r="P59" s="4">
        <f t="shared" si="25"/>
        <v>1.00657897318573</v>
      </c>
      <c r="Q59">
        <f t="shared" si="26"/>
        <v>16.816199999999998</v>
      </c>
      <c r="R59" s="4">
        <f t="shared" si="27"/>
        <v>1.0067524547995725</v>
      </c>
      <c r="S59">
        <f t="shared" si="28"/>
        <v>16.840800000000002</v>
      </c>
      <c r="T59" s="4">
        <f t="shared" si="29"/>
        <v>0.999049330799334</v>
      </c>
      <c r="U59">
        <f t="shared" si="30"/>
        <v>16.838799999999999</v>
      </c>
      <c r="V59" s="4">
        <f t="shared" si="31"/>
        <v>1.0064425279097728</v>
      </c>
      <c r="W59">
        <f t="shared" si="32"/>
        <v>16.837800000000001</v>
      </c>
      <c r="X59" s="4">
        <f t="shared" si="33"/>
        <v>0.99644804521410513</v>
      </c>
      <c r="Y59">
        <f t="shared" si="34"/>
        <v>16.827999999999999</v>
      </c>
      <c r="Z59" s="4">
        <f t="shared" si="35"/>
        <v>1.0069086444710065</v>
      </c>
      <c r="AA59">
        <f t="shared" si="36"/>
        <v>16.989799999999999</v>
      </c>
      <c r="AB59" s="4">
        <f t="shared" si="37"/>
        <v>0.99837789096726259</v>
      </c>
      <c r="AC59">
        <f t="shared" si="38"/>
        <v>16.965599999999998</v>
      </c>
      <c r="AD59" s="4">
        <f t="shared" si="39"/>
        <v>1.007959683180951</v>
      </c>
      <c r="AE59">
        <f t="shared" si="40"/>
        <v>16.965399999999999</v>
      </c>
      <c r="AF59" s="4">
        <f t="shared" si="41"/>
        <v>1.0081704100303486</v>
      </c>
      <c r="AG59">
        <f t="shared" si="42"/>
        <v>16.979600000000001</v>
      </c>
      <c r="AH59" s="4">
        <f t="shared" si="43"/>
        <v>1.0060416761035682</v>
      </c>
      <c r="AI59">
        <f t="shared" si="44"/>
        <v>16.978000000000002</v>
      </c>
      <c r="AJ59" s="4">
        <f t="shared" si="45"/>
        <v>1.0042607746473364</v>
      </c>
      <c r="AK59">
        <f t="shared" si="46"/>
        <v>17</v>
      </c>
      <c r="AL59" s="4">
        <f t="shared" si="47"/>
        <v>0.98840608099324556</v>
      </c>
      <c r="AM59">
        <f t="shared" si="48"/>
        <v>16.984000000000002</v>
      </c>
      <c r="AN59" s="4">
        <f t="shared" si="49"/>
        <v>0.99887811608012489</v>
      </c>
      <c r="AO59">
        <f t="shared" si="50"/>
        <v>16.9666</v>
      </c>
      <c r="AP59" s="4">
        <f t="shared" si="51"/>
        <v>1.0048315294453303</v>
      </c>
      <c r="AQ59">
        <f t="shared" si="52"/>
        <v>16.988</v>
      </c>
      <c r="AR59" s="4">
        <f t="shared" si="53"/>
        <v>1.0129576930583737</v>
      </c>
      <c r="AS59">
        <f t="shared" si="54"/>
        <v>16.979600000000001</v>
      </c>
      <c r="AT59" s="4">
        <f t="shared" si="55"/>
        <v>1.0048579579628101</v>
      </c>
      <c r="AU59">
        <f t="shared" si="56"/>
        <v>16.9786</v>
      </c>
      <c r="AV59" s="4">
        <f t="shared" si="57"/>
        <v>1.0029283893495973</v>
      </c>
      <c r="AW59">
        <f t="shared" si="58"/>
        <v>16.975200000000001</v>
      </c>
      <c r="AX59" s="4">
        <f t="shared" si="59"/>
        <v>1.0031157016463701</v>
      </c>
      <c r="AY59">
        <f t="shared" si="60"/>
        <v>17.131</v>
      </c>
      <c r="AZ59" s="4">
        <f t="shared" si="61"/>
        <v>1.0045286032388443</v>
      </c>
      <c r="BA59">
        <f t="shared" si="62"/>
        <v>17.116399999999999</v>
      </c>
      <c r="BB59" s="4">
        <f t="shared" si="63"/>
        <v>1.003272447190533</v>
      </c>
      <c r="BC59">
        <f t="shared" si="64"/>
        <v>17.106200000000001</v>
      </c>
      <c r="BD59" s="4">
        <f t="shared" si="65"/>
        <v>1.0098719998956978</v>
      </c>
      <c r="BE59">
        <f t="shared" si="66"/>
        <v>17.119199999999999</v>
      </c>
      <c r="BF59" s="4">
        <f t="shared" si="67"/>
        <v>0.99796156151356541</v>
      </c>
      <c r="BG59">
        <f t="shared" si="68"/>
        <v>17.1188</v>
      </c>
      <c r="BH59" s="4">
        <f t="shared" si="69"/>
        <v>1.0013297248710333</v>
      </c>
      <c r="BI59">
        <f t="shared" si="70"/>
        <v>17.141200000000001</v>
      </c>
      <c r="BJ59" s="4">
        <f t="shared" si="71"/>
        <v>0.99383156226539859</v>
      </c>
      <c r="BK59">
        <f t="shared" si="72"/>
        <v>17.134399999999999</v>
      </c>
      <c r="BL59" s="4">
        <f t="shared" si="73"/>
        <v>1.0158814237167477</v>
      </c>
      <c r="BM59">
        <f t="shared" si="74"/>
        <v>17.107399999999998</v>
      </c>
      <c r="BN59" s="4">
        <f t="shared" si="75"/>
        <v>0.99862391431861441</v>
      </c>
      <c r="BO59">
        <f t="shared" si="76"/>
        <v>17.128799999999998</v>
      </c>
      <c r="BP59" s="4">
        <f t="shared" si="77"/>
        <v>1.0027413451985703</v>
      </c>
      <c r="BQ59">
        <f t="shared" si="78"/>
        <v>17.120799999999999</v>
      </c>
      <c r="BR59" s="4">
        <f t="shared" si="79"/>
        <v>1.0076735883032459</v>
      </c>
      <c r="BS59">
        <f t="shared" si="80"/>
        <v>17.119800000000001</v>
      </c>
      <c r="BT59" s="4">
        <f t="shared" si="81"/>
        <v>0.9989567906275193</v>
      </c>
      <c r="BU59">
        <f t="shared" si="82"/>
        <v>17.116</v>
      </c>
      <c r="BV59" s="4">
        <f t="shared" si="83"/>
        <v>0.99502828591485326</v>
      </c>
      <c r="BW59">
        <f t="shared" si="84"/>
        <v>17.281400000000001</v>
      </c>
      <c r="BX59" s="4">
        <f t="shared" si="85"/>
        <v>0.9983239653236593</v>
      </c>
      <c r="BY59">
        <f t="shared" si="86"/>
        <v>17.256799999999998</v>
      </c>
      <c r="BZ59" s="4">
        <f t="shared" si="87"/>
        <v>1.0004894774981232</v>
      </c>
      <c r="CA59">
        <f t="shared" si="88"/>
        <v>17.247</v>
      </c>
      <c r="CB59" s="4">
        <f t="shared" si="89"/>
        <v>0.99369115469126934</v>
      </c>
      <c r="CC59">
        <f t="shared" si="90"/>
        <v>17.260000000000002</v>
      </c>
      <c r="CD59" s="4">
        <f t="shared" si="91"/>
        <v>1.0057771576790051</v>
      </c>
      <c r="CE59">
        <f t="shared" si="92"/>
        <v>17.260000000000002</v>
      </c>
      <c r="CF59" s="4">
        <f t="shared" si="93"/>
        <v>1.0010615292208591</v>
      </c>
      <c r="CG59">
        <f t="shared" si="94"/>
        <v>17.291599999999999</v>
      </c>
      <c r="CH59" s="4">
        <f t="shared" si="95"/>
        <v>1.0031468127974106</v>
      </c>
      <c r="CI59">
        <f t="shared" si="96"/>
        <v>17.275200000000002</v>
      </c>
      <c r="CJ59" s="4">
        <f t="shared" si="97"/>
        <v>1.0041604509593085</v>
      </c>
      <c r="CK59">
        <f t="shared" si="98"/>
        <v>17.248200000000001</v>
      </c>
      <c r="CL59" s="4">
        <f t="shared" si="99"/>
        <v>1.0113083826018763</v>
      </c>
      <c r="CM59">
        <f t="shared" si="100"/>
        <v>17.269600000000001</v>
      </c>
      <c r="CN59" s="4">
        <f t="shared" si="101"/>
        <v>1.0089365181713219</v>
      </c>
      <c r="CO59">
        <f t="shared" si="102"/>
        <v>17.272400000000001</v>
      </c>
      <c r="CP59" s="4">
        <f t="shared" si="103"/>
        <v>1.0181093716970635</v>
      </c>
      <c r="CQ59">
        <f t="shared" si="104"/>
        <v>17.2714</v>
      </c>
      <c r="CR59" s="4">
        <f t="shared" si="105"/>
        <v>1.0026877936585241</v>
      </c>
      <c r="CS59">
        <f t="shared" si="106"/>
        <v>17.256799999999998</v>
      </c>
      <c r="CT59" s="4">
        <f t="shared" si="107"/>
        <v>1.0094743681770091</v>
      </c>
      <c r="CU59">
        <f t="shared" si="108"/>
        <v>17.423400000000001</v>
      </c>
      <c r="CV59" s="4">
        <f t="shared" si="109"/>
        <v>0.99365283425755857</v>
      </c>
      <c r="CW59">
        <f t="shared" si="110"/>
        <v>17.398800000000001</v>
      </c>
      <c r="CX59" s="4">
        <f t="shared" si="111"/>
        <v>0.99692847146306707</v>
      </c>
      <c r="CY59">
        <f t="shared" si="112"/>
        <v>17.388999999999999</v>
      </c>
      <c r="CZ59" s="4">
        <f t="shared" si="113"/>
        <v>1.0099063900983256</v>
      </c>
      <c r="DA59">
        <f t="shared" si="114"/>
        <v>17.4008</v>
      </c>
      <c r="DB59" s="4">
        <f t="shared" si="115"/>
        <v>0.99711568739011103</v>
      </c>
      <c r="DC59">
        <f t="shared" si="116"/>
        <v>17.400400000000001</v>
      </c>
      <c r="DD59" s="4">
        <f t="shared" si="117"/>
        <v>1.0000707736187846</v>
      </c>
      <c r="DE59">
        <f t="shared" si="118"/>
        <v>17.433199999999999</v>
      </c>
      <c r="DF59" s="4">
        <f t="shared" si="119"/>
        <v>0.99692930837549887</v>
      </c>
      <c r="DG59">
        <f t="shared" si="120"/>
        <v>17.416</v>
      </c>
      <c r="DH59" s="4">
        <f t="shared" si="121"/>
        <v>1.0011269728518684</v>
      </c>
      <c r="DI59">
        <f t="shared" si="122"/>
        <v>17.399799999999999</v>
      </c>
      <c r="DJ59" s="4">
        <f t="shared" si="123"/>
        <v>1.0052677856924095</v>
      </c>
      <c r="DK59">
        <f t="shared" si="124"/>
        <v>17.410399999999999</v>
      </c>
      <c r="DL59" s="4">
        <f t="shared" si="125"/>
        <v>0.99093120003823176</v>
      </c>
      <c r="DM59">
        <f t="shared" si="126"/>
        <v>17.411999999999999</v>
      </c>
      <c r="DN59" s="4">
        <f t="shared" si="127"/>
        <v>1.0154020302245381</v>
      </c>
      <c r="DO59">
        <f t="shared" si="128"/>
        <v>17.411000000000001</v>
      </c>
      <c r="DP59" s="4">
        <f t="shared" si="129"/>
        <v>0.99795916253838901</v>
      </c>
      <c r="DQ59">
        <f t="shared" si="130"/>
        <v>17.397600000000001</v>
      </c>
      <c r="DR59" s="4">
        <f t="shared" si="131"/>
        <v>1.0049653312044913</v>
      </c>
      <c r="DS59">
        <f t="shared" si="132"/>
        <v>17.573399999999999</v>
      </c>
      <c r="DT59" s="4">
        <f t="shared" si="133"/>
        <v>0.99707066787423371</v>
      </c>
      <c r="DU59">
        <f t="shared" si="134"/>
        <v>17.538399999999999</v>
      </c>
      <c r="DV59" s="4">
        <f t="shared" si="135"/>
        <v>0.99491403012549984</v>
      </c>
      <c r="DW59">
        <f t="shared" si="136"/>
        <v>17.528600000000001</v>
      </c>
      <c r="DX59" s="4">
        <f t="shared" si="137"/>
        <v>1.0010552178812222</v>
      </c>
      <c r="DY59">
        <f t="shared" si="138"/>
        <v>17.5428</v>
      </c>
      <c r="DZ59" s="4">
        <f t="shared" si="139"/>
        <v>0.99420582440491845</v>
      </c>
      <c r="EA59">
        <f t="shared" si="140"/>
        <v>17.5412</v>
      </c>
      <c r="EB59" s="4">
        <f t="shared" si="141"/>
        <v>0.99774618938471693</v>
      </c>
      <c r="EC59">
        <f t="shared" si="142"/>
        <v>17.5732</v>
      </c>
      <c r="ED59" s="4">
        <f t="shared" si="143"/>
        <v>1.0061208068846303</v>
      </c>
      <c r="EE59">
        <f t="shared" si="144"/>
        <v>17.566800000000001</v>
      </c>
      <c r="EF59" s="4">
        <f t="shared" si="145"/>
        <v>1.0094992553117026</v>
      </c>
      <c r="EG59">
        <f t="shared" si="146"/>
        <v>17.539400000000001</v>
      </c>
      <c r="EH59" s="4">
        <f t="shared" si="147"/>
        <v>0.99784572541366179</v>
      </c>
      <c r="EI59">
        <f t="shared" si="148"/>
        <v>17.550799999999999</v>
      </c>
      <c r="EJ59" s="4">
        <f t="shared" si="149"/>
        <v>1.0049502369643704</v>
      </c>
      <c r="EK59">
        <f t="shared" si="150"/>
        <v>17.5532</v>
      </c>
      <c r="EL59" s="4">
        <f t="shared" si="151"/>
        <v>0.99939824781856057</v>
      </c>
      <c r="EM59">
        <f t="shared" si="152"/>
        <v>17.552199999999999</v>
      </c>
      <c r="EN59" s="4">
        <f t="shared" si="153"/>
        <v>1.0061050486433432</v>
      </c>
      <c r="EO59">
        <f t="shared" si="154"/>
        <v>17.538399999999999</v>
      </c>
      <c r="EP59" s="4">
        <f t="shared" si="155"/>
        <v>1.0051790958636613</v>
      </c>
      <c r="EQ59">
        <f t="shared" si="156"/>
        <v>17.7134</v>
      </c>
      <c r="ER59" s="4">
        <f t="shared" si="157"/>
        <v>0.98406272748904788</v>
      </c>
      <c r="ES59">
        <f t="shared" si="158"/>
        <v>17.679600000000001</v>
      </c>
      <c r="ET59" s="4">
        <f t="shared" si="159"/>
        <v>0.9989118393193096</v>
      </c>
      <c r="EU59">
        <f t="shared" si="160"/>
        <v>17.6694</v>
      </c>
      <c r="EV59" s="4">
        <f t="shared" si="161"/>
        <v>1.002266087392168</v>
      </c>
      <c r="EW59">
        <f t="shared" si="162"/>
        <v>17.692399999999999</v>
      </c>
      <c r="EX59" s="4">
        <f t="shared" si="163"/>
        <v>0.99883295649601234</v>
      </c>
      <c r="EY59">
        <f t="shared" si="164"/>
        <v>17.692</v>
      </c>
      <c r="EZ59" s="4">
        <f t="shared" si="165"/>
        <v>0.99500220364313563</v>
      </c>
      <c r="FA59">
        <f t="shared" si="166"/>
        <v>17.713999999999999</v>
      </c>
      <c r="FB59" s="4">
        <f t="shared" si="167"/>
        <v>1.0020298241279209</v>
      </c>
      <c r="FC59">
        <f t="shared" si="168"/>
        <v>17.7072</v>
      </c>
      <c r="FD59" s="4">
        <f t="shared" si="169"/>
        <v>1.0118583646785331</v>
      </c>
      <c r="FE59">
        <f t="shared" si="170"/>
        <v>17.680199999999999</v>
      </c>
      <c r="FF59" s="4">
        <f t="shared" si="171"/>
        <v>0.99232218304151898</v>
      </c>
      <c r="FG59">
        <f t="shared" si="172"/>
        <v>17.692</v>
      </c>
      <c r="FH59" s="4">
        <f t="shared" si="173"/>
        <v>1.0066641263097638</v>
      </c>
      <c r="FI59">
        <f t="shared" si="174"/>
        <v>17.6936</v>
      </c>
      <c r="FJ59" s="4">
        <f t="shared" si="175"/>
        <v>1.0003249542292409</v>
      </c>
      <c r="FK59">
        <f t="shared" si="176"/>
        <v>17.692599999999999</v>
      </c>
      <c r="FL59" s="4">
        <f t="shared" si="177"/>
        <v>1.0073682414905374</v>
      </c>
      <c r="FM59">
        <f t="shared" si="178"/>
        <v>17.679200000000002</v>
      </c>
      <c r="FN59" s="4">
        <f t="shared" si="179"/>
        <v>1.0070150847826504</v>
      </c>
      <c r="FO59">
        <f t="shared" si="180"/>
        <v>17.854600000000001</v>
      </c>
      <c r="FP59" s="4">
        <f t="shared" si="181"/>
        <v>1.0045100014954693</v>
      </c>
      <c r="FQ59">
        <f t="shared" si="182"/>
        <v>17.829999999999998</v>
      </c>
      <c r="FR59" s="4">
        <f t="shared" si="183"/>
        <v>0.99465844056309838</v>
      </c>
      <c r="FS59">
        <f t="shared" si="184"/>
        <v>17.819800000000001</v>
      </c>
      <c r="FT59" s="4">
        <f t="shared" si="185"/>
        <v>1.0068152035439668</v>
      </c>
      <c r="FU59">
        <f t="shared" si="186"/>
        <v>17.833200000000001</v>
      </c>
      <c r="FV59" s="4">
        <f t="shared" si="187"/>
        <v>1.0051726762654172</v>
      </c>
      <c r="FW59">
        <f t="shared" si="188"/>
        <v>17.832799999999999</v>
      </c>
      <c r="FX59" s="4">
        <f t="shared" si="189"/>
        <v>1.002864619510162</v>
      </c>
      <c r="FY59">
        <f t="shared" si="190"/>
        <v>17.854399999999998</v>
      </c>
      <c r="FZ59" s="4">
        <f t="shared" si="191"/>
        <v>0.99504871842762088</v>
      </c>
      <c r="GA59">
        <f t="shared" si="192"/>
        <v>17.848400000000002</v>
      </c>
      <c r="GB59" s="4">
        <f t="shared" si="193"/>
        <v>1.002722885230841</v>
      </c>
      <c r="GC59">
        <f t="shared" si="194"/>
        <v>17.831</v>
      </c>
      <c r="GD59" s="4">
        <f t="shared" si="195"/>
        <v>0.98923188032223086</v>
      </c>
      <c r="GE59">
        <f t="shared" si="196"/>
        <v>17.8324</v>
      </c>
      <c r="GF59" s="4">
        <f t="shared" si="197"/>
        <v>0.99973863996470669</v>
      </c>
      <c r="GG59">
        <f t="shared" si="198"/>
        <v>17.835599999999999</v>
      </c>
      <c r="GH59" s="4">
        <f t="shared" si="199"/>
        <v>1.0026739939645657</v>
      </c>
      <c r="GI59">
        <f t="shared" si="200"/>
        <v>17.834599999999998</v>
      </c>
      <c r="GJ59" s="4">
        <f t="shared" si="201"/>
        <v>1.0018495919982884</v>
      </c>
      <c r="GK59">
        <f t="shared" si="202"/>
        <v>17.829599999999999</v>
      </c>
      <c r="GL59" s="4">
        <f t="shared" si="203"/>
        <v>1.033310581592356</v>
      </c>
    </row>
    <row r="60" spans="1:194" x14ac:dyDescent="0.25">
      <c r="A60" s="8">
        <f t="shared" si="12"/>
        <v>0</v>
      </c>
      <c r="B60">
        <f t="shared" si="12"/>
        <v>37.1</v>
      </c>
      <c r="C60">
        <f t="shared" si="12"/>
        <v>18.337399999999999</v>
      </c>
      <c r="D60" s="4">
        <f t="shared" si="13"/>
        <v>0.98858971566442722</v>
      </c>
      <c r="E60">
        <f t="shared" si="14"/>
        <v>18.3124</v>
      </c>
      <c r="F60" s="4">
        <f t="shared" si="15"/>
        <v>0.997745093382013</v>
      </c>
      <c r="G60">
        <f t="shared" si="16"/>
        <v>18.3126</v>
      </c>
      <c r="H60" s="4">
        <f t="shared" si="17"/>
        <v>0.99853201484154275</v>
      </c>
      <c r="I60">
        <f t="shared" si="18"/>
        <v>18.326000000000001</v>
      </c>
      <c r="J60" s="4">
        <f t="shared" si="19"/>
        <v>0.99965849082711988</v>
      </c>
      <c r="K60">
        <f t="shared" si="20"/>
        <v>18.325600000000001</v>
      </c>
      <c r="L60" s="4">
        <f t="shared" si="21"/>
        <v>1.0102773546691663</v>
      </c>
      <c r="M60">
        <f t="shared" si="22"/>
        <v>18.3476</v>
      </c>
      <c r="N60" s="4">
        <f t="shared" si="23"/>
        <v>1.0082828124488106</v>
      </c>
      <c r="O60">
        <f t="shared" si="24"/>
        <v>18.340800000000002</v>
      </c>
      <c r="P60" s="4">
        <f t="shared" si="25"/>
        <v>1.01870445439455</v>
      </c>
      <c r="Q60">
        <f t="shared" si="26"/>
        <v>18.323399999999999</v>
      </c>
      <c r="R60" s="4">
        <f t="shared" si="27"/>
        <v>0.99852692574849944</v>
      </c>
      <c r="S60">
        <f t="shared" si="28"/>
        <v>18.3352</v>
      </c>
      <c r="T60" s="4">
        <f t="shared" si="29"/>
        <v>1.0026196870298028</v>
      </c>
      <c r="U60">
        <f t="shared" si="30"/>
        <v>18.337199999999999</v>
      </c>
      <c r="V60" s="4">
        <f t="shared" si="31"/>
        <v>0.99997239670481597</v>
      </c>
      <c r="W60">
        <f t="shared" si="32"/>
        <v>18.336200000000002</v>
      </c>
      <c r="X60" s="4">
        <f t="shared" si="33"/>
        <v>1.0007691225545476</v>
      </c>
      <c r="Y60">
        <f t="shared" si="34"/>
        <v>18.322399999999998</v>
      </c>
      <c r="Z60" s="4">
        <f t="shared" si="35"/>
        <v>0.99978139042340441</v>
      </c>
      <c r="AA60">
        <f t="shared" si="36"/>
        <v>18.477399999999999</v>
      </c>
      <c r="AB60" s="4">
        <f t="shared" si="37"/>
        <v>0.99449982670891302</v>
      </c>
      <c r="AC60">
        <f t="shared" si="38"/>
        <v>18.453199999999999</v>
      </c>
      <c r="AD60" s="4">
        <f t="shared" si="39"/>
        <v>0.99653638338911654</v>
      </c>
      <c r="AE60">
        <f t="shared" si="40"/>
        <v>18.453399999999998</v>
      </c>
      <c r="AF60" s="4">
        <f t="shared" si="41"/>
        <v>1.0121404805863998</v>
      </c>
      <c r="AG60">
        <f t="shared" si="42"/>
        <v>18.476400000000002</v>
      </c>
      <c r="AH60" s="4">
        <f t="shared" si="43"/>
        <v>0.99137295596707298</v>
      </c>
      <c r="AI60">
        <f t="shared" si="44"/>
        <v>18.476400000000002</v>
      </c>
      <c r="AJ60" s="4">
        <f t="shared" si="45"/>
        <v>1.0072541338119989</v>
      </c>
      <c r="AK60">
        <f t="shared" si="46"/>
        <v>18.4876</v>
      </c>
      <c r="AL60" s="4">
        <f t="shared" si="47"/>
        <v>0.99510927730775189</v>
      </c>
      <c r="AM60">
        <f t="shared" si="48"/>
        <v>18.4816</v>
      </c>
      <c r="AN60" s="4">
        <f t="shared" si="49"/>
        <v>1.0018606511715693</v>
      </c>
      <c r="AO60">
        <f t="shared" si="50"/>
        <v>18.464600000000001</v>
      </c>
      <c r="AP60" s="4">
        <f t="shared" si="51"/>
        <v>0.998793051231465</v>
      </c>
      <c r="AQ60">
        <f t="shared" si="52"/>
        <v>18.475999999999999</v>
      </c>
      <c r="AR60" s="4">
        <f t="shared" si="53"/>
        <v>1.0042400287194428</v>
      </c>
      <c r="AS60">
        <f t="shared" si="54"/>
        <v>18.4788</v>
      </c>
      <c r="AT60" s="4">
        <f t="shared" si="55"/>
        <v>1.0016941271098039</v>
      </c>
      <c r="AU60">
        <f t="shared" si="56"/>
        <v>18.477799999999998</v>
      </c>
      <c r="AV60" s="4">
        <f t="shared" si="57"/>
        <v>1.0018993193924208</v>
      </c>
      <c r="AW60">
        <f t="shared" si="58"/>
        <v>18.463200000000001</v>
      </c>
      <c r="AX60" s="4">
        <f t="shared" si="59"/>
        <v>0.99618315592969298</v>
      </c>
      <c r="AY60">
        <f t="shared" si="60"/>
        <v>18.619800000000001</v>
      </c>
      <c r="AZ60" s="4">
        <f t="shared" si="61"/>
        <v>0.99169884403469921</v>
      </c>
      <c r="BA60">
        <f t="shared" si="62"/>
        <v>18.6052</v>
      </c>
      <c r="BB60" s="4">
        <f t="shared" si="63"/>
        <v>0.99600766172213073</v>
      </c>
      <c r="BC60">
        <f t="shared" si="64"/>
        <v>18.607800000000001</v>
      </c>
      <c r="BD60" s="4">
        <f t="shared" si="65"/>
        <v>1.0038711908672422</v>
      </c>
      <c r="BE60">
        <f t="shared" si="66"/>
        <v>18.6172</v>
      </c>
      <c r="BF60" s="4">
        <f t="shared" si="67"/>
        <v>0.99554241419267198</v>
      </c>
      <c r="BG60">
        <f t="shared" si="68"/>
        <v>18.617999999999999</v>
      </c>
      <c r="BH60" s="4">
        <f t="shared" si="69"/>
        <v>1.0048404851232349</v>
      </c>
      <c r="BI60">
        <f t="shared" si="70"/>
        <v>18.63</v>
      </c>
      <c r="BJ60" s="4">
        <f t="shared" si="71"/>
        <v>1.0011506172806315</v>
      </c>
      <c r="BK60">
        <f t="shared" si="72"/>
        <v>18.6236</v>
      </c>
      <c r="BL60" s="4">
        <f t="shared" si="73"/>
        <v>1.0066208527686893</v>
      </c>
      <c r="BM60">
        <f t="shared" si="74"/>
        <v>18.618600000000001</v>
      </c>
      <c r="BN60" s="4">
        <f t="shared" si="75"/>
        <v>0.99311922286380661</v>
      </c>
      <c r="BO60">
        <f t="shared" si="76"/>
        <v>18.617599999999999</v>
      </c>
      <c r="BP60" s="4">
        <f t="shared" si="77"/>
        <v>1.003283092886802</v>
      </c>
      <c r="BQ60">
        <f t="shared" si="78"/>
        <v>18.618400000000001</v>
      </c>
      <c r="BR60" s="4">
        <f t="shared" si="79"/>
        <v>1.0005570624476205</v>
      </c>
      <c r="BS60">
        <f t="shared" si="80"/>
        <v>18.6174</v>
      </c>
      <c r="BT60" s="4">
        <f t="shared" si="81"/>
        <v>1.0145117618259474</v>
      </c>
      <c r="BU60">
        <f t="shared" si="82"/>
        <v>18.615200000000002</v>
      </c>
      <c r="BV60" s="4">
        <f t="shared" si="83"/>
        <v>0.99831169367445538</v>
      </c>
      <c r="BW60">
        <f t="shared" si="84"/>
        <v>18.769400000000001</v>
      </c>
      <c r="BX60" s="4">
        <f t="shared" si="85"/>
        <v>0.98913622279773938</v>
      </c>
      <c r="BY60">
        <f t="shared" si="86"/>
        <v>18.744800000000001</v>
      </c>
      <c r="BZ60" s="4">
        <f t="shared" si="87"/>
        <v>1.0052935817398523</v>
      </c>
      <c r="CA60">
        <f t="shared" si="88"/>
        <v>18.744599999999998</v>
      </c>
      <c r="CB60" s="4">
        <f t="shared" si="89"/>
        <v>1.0055697926392231</v>
      </c>
      <c r="CC60">
        <f t="shared" si="90"/>
        <v>18.7592</v>
      </c>
      <c r="CD60" s="4">
        <f t="shared" si="91"/>
        <v>0.98365266942958918</v>
      </c>
      <c r="CE60">
        <f t="shared" si="92"/>
        <v>18.757999999999999</v>
      </c>
      <c r="CF60" s="4">
        <f t="shared" si="93"/>
        <v>1.0041518772708637</v>
      </c>
      <c r="CG60">
        <f t="shared" si="94"/>
        <v>18.779599999999999</v>
      </c>
      <c r="CH60" s="4">
        <f t="shared" si="95"/>
        <v>0.99870201816477289</v>
      </c>
      <c r="CI60">
        <f t="shared" si="96"/>
        <v>18.763200000000001</v>
      </c>
      <c r="CJ60" s="4">
        <f t="shared" si="97"/>
        <v>1.009330290293013</v>
      </c>
      <c r="CK60">
        <f t="shared" si="98"/>
        <v>18.755800000000001</v>
      </c>
      <c r="CL60" s="4">
        <f t="shared" si="99"/>
        <v>1.0045963057649701</v>
      </c>
      <c r="CM60">
        <f t="shared" si="100"/>
        <v>18.7576</v>
      </c>
      <c r="CN60" s="4">
        <f t="shared" si="101"/>
        <v>0.99324689245454045</v>
      </c>
      <c r="CO60">
        <f t="shared" si="102"/>
        <v>18.7592</v>
      </c>
      <c r="CP60" s="4">
        <f t="shared" si="103"/>
        <v>1.0086333239304583</v>
      </c>
      <c r="CQ60">
        <f t="shared" si="104"/>
        <v>18.758600000000001</v>
      </c>
      <c r="CR60" s="4">
        <f t="shared" si="105"/>
        <v>0.9954028101132546</v>
      </c>
      <c r="CS60">
        <f t="shared" si="106"/>
        <v>18.7544</v>
      </c>
      <c r="CT60" s="4">
        <f t="shared" si="107"/>
        <v>0.99842263960093114</v>
      </c>
      <c r="CU60">
        <f t="shared" si="108"/>
        <v>18.909800000000001</v>
      </c>
      <c r="CV60" s="4">
        <f t="shared" si="109"/>
        <v>0.99642603899975635</v>
      </c>
      <c r="CW60">
        <f t="shared" si="110"/>
        <v>18.885999999999999</v>
      </c>
      <c r="CX60" s="4">
        <f t="shared" si="111"/>
        <v>0.99461672146832103</v>
      </c>
      <c r="CY60">
        <f t="shared" si="112"/>
        <v>18.8858</v>
      </c>
      <c r="CZ60" s="4">
        <f t="shared" si="113"/>
        <v>0.99815568707576441</v>
      </c>
      <c r="DA60">
        <f t="shared" si="114"/>
        <v>18.908799999999999</v>
      </c>
      <c r="DB60" s="4">
        <f t="shared" si="115"/>
        <v>0.99407933768587387</v>
      </c>
      <c r="DC60">
        <f t="shared" si="116"/>
        <v>18.9084</v>
      </c>
      <c r="DD60" s="4">
        <f t="shared" si="117"/>
        <v>1.0105276588618537</v>
      </c>
      <c r="DE60">
        <f t="shared" si="118"/>
        <v>18.920400000000001</v>
      </c>
      <c r="DF60" s="4">
        <f t="shared" si="119"/>
        <v>0.99829068724780634</v>
      </c>
      <c r="DG60">
        <f t="shared" si="120"/>
        <v>18.904</v>
      </c>
      <c r="DH60" s="4">
        <f t="shared" si="121"/>
        <v>1.0059271706782029</v>
      </c>
      <c r="DI60">
        <f t="shared" si="122"/>
        <v>18.896999999999998</v>
      </c>
      <c r="DJ60" s="4">
        <f t="shared" si="123"/>
        <v>0.99122332104973732</v>
      </c>
      <c r="DK60">
        <f t="shared" si="124"/>
        <v>18.908000000000001</v>
      </c>
      <c r="DL60" s="4">
        <f t="shared" si="125"/>
        <v>1.0123374754594576</v>
      </c>
      <c r="DM60">
        <f t="shared" si="126"/>
        <v>18.899999999999999</v>
      </c>
      <c r="DN60" s="4">
        <f t="shared" si="127"/>
        <v>1.0029020132992301</v>
      </c>
      <c r="DO60">
        <f t="shared" si="128"/>
        <v>18.899000000000001</v>
      </c>
      <c r="DP60" s="4">
        <f t="shared" si="129"/>
        <v>1.0159729188986761</v>
      </c>
      <c r="DQ60">
        <f t="shared" si="130"/>
        <v>18.895600000000002</v>
      </c>
      <c r="DR60" s="4">
        <f t="shared" si="131"/>
        <v>1.0090064026215662</v>
      </c>
      <c r="DS60">
        <f t="shared" si="132"/>
        <v>19.050999999999998</v>
      </c>
      <c r="DT60" s="4">
        <f t="shared" si="133"/>
        <v>0.98547972917080129</v>
      </c>
      <c r="DU60">
        <f t="shared" si="134"/>
        <v>19.0364</v>
      </c>
      <c r="DV60" s="4">
        <f t="shared" si="135"/>
        <v>0.99108106657140516</v>
      </c>
      <c r="DW60">
        <f t="shared" si="136"/>
        <v>19.0366</v>
      </c>
      <c r="DX60" s="4">
        <f t="shared" si="137"/>
        <v>0.99330173559304213</v>
      </c>
      <c r="DY60">
        <f t="shared" si="138"/>
        <v>19.049600000000002</v>
      </c>
      <c r="DZ60" s="4">
        <f t="shared" si="139"/>
        <v>1.0037896518500811</v>
      </c>
      <c r="EA60">
        <f t="shared" si="140"/>
        <v>19.049199999999999</v>
      </c>
      <c r="EB60" s="4">
        <f t="shared" si="141"/>
        <v>1.0182921475229156</v>
      </c>
      <c r="EC60">
        <f t="shared" si="142"/>
        <v>19.061199999999999</v>
      </c>
      <c r="ED60" s="4">
        <f t="shared" si="143"/>
        <v>1.0025285710304435</v>
      </c>
      <c r="EE60">
        <f t="shared" si="144"/>
        <v>19.054400000000001</v>
      </c>
      <c r="EF60" s="4">
        <f t="shared" si="145"/>
        <v>1.0024626458522352</v>
      </c>
      <c r="EG60">
        <f t="shared" si="146"/>
        <v>19.037400000000002</v>
      </c>
      <c r="EH60" s="4">
        <f t="shared" si="147"/>
        <v>1.0028398860656353</v>
      </c>
      <c r="EI60">
        <f t="shared" si="148"/>
        <v>19.0488</v>
      </c>
      <c r="EJ60" s="4">
        <f t="shared" si="149"/>
        <v>1.004240051622223</v>
      </c>
      <c r="EK60">
        <f t="shared" si="150"/>
        <v>19.042000000000002</v>
      </c>
      <c r="EL60" s="4">
        <f t="shared" si="151"/>
        <v>1.004675881582763</v>
      </c>
      <c r="EM60">
        <f t="shared" si="152"/>
        <v>19.041</v>
      </c>
      <c r="EN60" s="4">
        <f t="shared" si="153"/>
        <v>0.99837868009275377</v>
      </c>
      <c r="EO60">
        <f t="shared" si="154"/>
        <v>19.046399999999998</v>
      </c>
      <c r="EP60" s="4">
        <f t="shared" si="155"/>
        <v>1.0255078804660642</v>
      </c>
      <c r="EQ60">
        <f t="shared" si="156"/>
        <v>19.2026</v>
      </c>
      <c r="ER60" s="4">
        <f t="shared" si="157"/>
        <v>0.98517750502912027</v>
      </c>
      <c r="ES60">
        <f t="shared" si="158"/>
        <v>19.178000000000001</v>
      </c>
      <c r="ET60" s="4">
        <f t="shared" si="159"/>
        <v>1.0069452183204306</v>
      </c>
      <c r="EU60">
        <f t="shared" si="160"/>
        <v>19.178599999999999</v>
      </c>
      <c r="EV60" s="4">
        <f t="shared" si="161"/>
        <v>0.99501843524119615</v>
      </c>
      <c r="EW60">
        <f t="shared" si="162"/>
        <v>19.1904</v>
      </c>
      <c r="EX60" s="4">
        <f t="shared" si="163"/>
        <v>1.0000114673000109</v>
      </c>
      <c r="EY60">
        <f t="shared" si="164"/>
        <v>19.191199999999998</v>
      </c>
      <c r="EZ60" s="4">
        <f t="shared" si="165"/>
        <v>1.0033240216984287</v>
      </c>
      <c r="FA60">
        <f t="shared" si="166"/>
        <v>19.212800000000001</v>
      </c>
      <c r="FB60" s="4">
        <f t="shared" si="167"/>
        <v>1.0083957142482471</v>
      </c>
      <c r="FC60">
        <f t="shared" si="168"/>
        <v>19.196400000000001</v>
      </c>
      <c r="FD60" s="4">
        <f t="shared" si="169"/>
        <v>1.0058878663173463</v>
      </c>
      <c r="FE60">
        <f t="shared" si="170"/>
        <v>19.179400000000001</v>
      </c>
      <c r="FF60" s="4">
        <f t="shared" si="171"/>
        <v>0.99574543188620857</v>
      </c>
      <c r="FG60">
        <f t="shared" si="172"/>
        <v>19.190799999999999</v>
      </c>
      <c r="FH60" s="4">
        <f t="shared" si="173"/>
        <v>1.0066565397235379</v>
      </c>
      <c r="FI60">
        <f t="shared" si="174"/>
        <v>19.191600000000001</v>
      </c>
      <c r="FJ60" s="4">
        <f t="shared" si="175"/>
        <v>1.0012080651345903</v>
      </c>
      <c r="FK60">
        <f t="shared" si="176"/>
        <v>19.1906</v>
      </c>
      <c r="FL60" s="4">
        <f t="shared" si="177"/>
        <v>1.0056546477793065</v>
      </c>
      <c r="FM60">
        <f t="shared" si="178"/>
        <v>19.187999999999999</v>
      </c>
      <c r="FN60" s="4">
        <f t="shared" si="179"/>
        <v>1.0134517348919425</v>
      </c>
      <c r="FO60">
        <f t="shared" si="180"/>
        <v>19.342199999999998</v>
      </c>
      <c r="FP60" s="4">
        <f t="shared" si="181"/>
        <v>0.99040758072267465</v>
      </c>
      <c r="FQ60">
        <f t="shared" si="182"/>
        <v>19.318000000000001</v>
      </c>
      <c r="FR60" s="4">
        <f t="shared" si="183"/>
        <v>1.0160778643251556</v>
      </c>
      <c r="FS60">
        <f t="shared" si="184"/>
        <v>19.328199999999999</v>
      </c>
      <c r="FT60" s="4">
        <f t="shared" si="185"/>
        <v>0.99073813382305098</v>
      </c>
      <c r="FU60">
        <f t="shared" si="186"/>
        <v>19.332000000000001</v>
      </c>
      <c r="FV60" s="4">
        <f t="shared" si="187"/>
        <v>1.0007178303822526</v>
      </c>
      <c r="FW60">
        <f t="shared" si="188"/>
        <v>19.3308</v>
      </c>
      <c r="FX60" s="4">
        <f t="shared" si="189"/>
        <v>1.0006583044699147</v>
      </c>
      <c r="FY60">
        <f t="shared" si="190"/>
        <v>19.352399999999999</v>
      </c>
      <c r="FZ60" s="4">
        <f t="shared" si="191"/>
        <v>0.99956793776848496</v>
      </c>
      <c r="GA60">
        <f t="shared" si="192"/>
        <v>19.336400000000001</v>
      </c>
      <c r="GB60" s="4">
        <f t="shared" si="193"/>
        <v>1.0048564667768713</v>
      </c>
      <c r="GC60">
        <f t="shared" si="194"/>
        <v>19.329000000000001</v>
      </c>
      <c r="GD60" s="4">
        <f t="shared" si="195"/>
        <v>1.0189698026657503</v>
      </c>
      <c r="GE60">
        <f t="shared" si="196"/>
        <v>19.34</v>
      </c>
      <c r="GF60" s="4">
        <f t="shared" si="197"/>
        <v>1.0096279910772539</v>
      </c>
      <c r="GG60">
        <f t="shared" si="198"/>
        <v>19.3324</v>
      </c>
      <c r="GH60" s="4">
        <f t="shared" si="199"/>
        <v>1.013431012430569</v>
      </c>
      <c r="GI60">
        <f t="shared" si="200"/>
        <v>19.331399999999999</v>
      </c>
      <c r="GJ60" s="4">
        <f t="shared" si="201"/>
        <v>1.0028638335414486</v>
      </c>
      <c r="GK60">
        <f t="shared" si="202"/>
        <v>19.338000000000001</v>
      </c>
      <c r="GL60" s="4">
        <f t="shared" si="203"/>
        <v>1.0229988045562901</v>
      </c>
    </row>
    <row r="61" spans="1:194" x14ac:dyDescent="0.25">
      <c r="A61" s="8">
        <f t="shared" si="12"/>
        <v>0</v>
      </c>
      <c r="B61">
        <f t="shared" si="12"/>
        <v>37.1</v>
      </c>
      <c r="C61">
        <f t="shared" si="12"/>
        <v>19.835799999999999</v>
      </c>
      <c r="D61" s="4">
        <f t="shared" si="13"/>
        <v>0.99639763416718341</v>
      </c>
      <c r="E61">
        <f t="shared" si="14"/>
        <v>19.831600000000002</v>
      </c>
      <c r="F61" s="4">
        <f t="shared" si="15"/>
        <v>1.0149556747415018</v>
      </c>
      <c r="G61">
        <f t="shared" si="16"/>
        <v>19.831399999999999</v>
      </c>
      <c r="H61" s="4">
        <f t="shared" si="17"/>
        <v>0.99737890186200095</v>
      </c>
      <c r="I61">
        <f t="shared" si="18"/>
        <v>19.823599999999999</v>
      </c>
      <c r="J61" s="4">
        <f t="shared" si="19"/>
        <v>1.0110123635170054</v>
      </c>
      <c r="K61">
        <f t="shared" si="20"/>
        <v>19.826799999999999</v>
      </c>
      <c r="L61" s="4">
        <f t="shared" si="21"/>
        <v>1.012878077766433</v>
      </c>
      <c r="M61">
        <f t="shared" si="22"/>
        <v>19.848400000000002</v>
      </c>
      <c r="N61" s="4">
        <f t="shared" si="23"/>
        <v>0.98835728435886683</v>
      </c>
      <c r="O61">
        <f t="shared" si="24"/>
        <v>19.839600000000001</v>
      </c>
      <c r="P61" s="4">
        <f t="shared" si="25"/>
        <v>1.0005874573730413</v>
      </c>
      <c r="Q61">
        <f t="shared" si="26"/>
        <v>19.824999999999999</v>
      </c>
      <c r="R61" s="4">
        <f t="shared" si="27"/>
        <v>1.0026682181204558</v>
      </c>
      <c r="S61">
        <f t="shared" si="28"/>
        <v>19.833600000000001</v>
      </c>
      <c r="T61" s="4">
        <f t="shared" si="29"/>
        <v>0.983365595420014</v>
      </c>
      <c r="U61">
        <f t="shared" si="30"/>
        <v>19.8352</v>
      </c>
      <c r="V61" s="4">
        <f t="shared" si="31"/>
        <v>0.99468108857653859</v>
      </c>
      <c r="W61">
        <f t="shared" si="32"/>
        <v>19.8338</v>
      </c>
      <c r="X61" s="4">
        <f t="shared" si="33"/>
        <v>1.008016017428832</v>
      </c>
      <c r="Y61">
        <f t="shared" si="34"/>
        <v>19.841200000000001</v>
      </c>
      <c r="Z61" s="4">
        <f t="shared" si="35"/>
        <v>1.0063371840759132</v>
      </c>
      <c r="AA61">
        <f t="shared" si="36"/>
        <v>19.995799999999999</v>
      </c>
      <c r="AB61" s="4">
        <f t="shared" si="37"/>
        <v>0.98320624698512682</v>
      </c>
      <c r="AC61">
        <f t="shared" si="38"/>
        <v>19.981200000000001</v>
      </c>
      <c r="AD61" s="4">
        <f t="shared" si="39"/>
        <v>1.0146389407552667</v>
      </c>
      <c r="AE61">
        <f t="shared" si="40"/>
        <v>19.981400000000001</v>
      </c>
      <c r="AF61" s="4">
        <f t="shared" si="41"/>
        <v>1.0077988083928193</v>
      </c>
      <c r="AG61">
        <f t="shared" si="42"/>
        <v>19.965599999999998</v>
      </c>
      <c r="AH61" s="4">
        <f t="shared" si="43"/>
        <v>0.99773342777098317</v>
      </c>
      <c r="AI61">
        <f t="shared" si="44"/>
        <v>19.974399999999999</v>
      </c>
      <c r="AJ61" s="4">
        <f t="shared" si="45"/>
        <v>1.0032579993271746</v>
      </c>
      <c r="AK61">
        <f t="shared" si="46"/>
        <v>19.9956</v>
      </c>
      <c r="AL61" s="4">
        <f t="shared" si="47"/>
        <v>0.99502700546520095</v>
      </c>
      <c r="AM61">
        <f t="shared" si="48"/>
        <v>19.989599999999999</v>
      </c>
      <c r="AN61" s="4">
        <f t="shared" si="49"/>
        <v>1.0061446561210985</v>
      </c>
      <c r="AO61">
        <f t="shared" si="50"/>
        <v>19.962199999999999</v>
      </c>
      <c r="AP61" s="4">
        <f t="shared" si="51"/>
        <v>1.0082861962329905</v>
      </c>
      <c r="AQ61">
        <f t="shared" si="52"/>
        <v>19.984000000000002</v>
      </c>
      <c r="AR61" s="4">
        <f t="shared" si="53"/>
        <v>1.0116711476228797</v>
      </c>
      <c r="AS61">
        <f t="shared" si="54"/>
        <v>19.985600000000002</v>
      </c>
      <c r="AT61" s="4">
        <f t="shared" si="55"/>
        <v>1.0080296885183209</v>
      </c>
      <c r="AU61">
        <f t="shared" si="56"/>
        <v>19.9846</v>
      </c>
      <c r="AV61" s="4">
        <f t="shared" si="57"/>
        <v>0.99912721233723611</v>
      </c>
      <c r="AW61">
        <f t="shared" si="58"/>
        <v>19.991199999999999</v>
      </c>
      <c r="AX61" s="4">
        <f t="shared" si="59"/>
        <v>1.0029886195820314</v>
      </c>
      <c r="AY61">
        <f t="shared" si="60"/>
        <v>20.136600000000001</v>
      </c>
      <c r="AZ61" s="4">
        <f t="shared" si="61"/>
        <v>0.99747848720965671</v>
      </c>
      <c r="BA61">
        <f t="shared" si="62"/>
        <v>20.122399999999999</v>
      </c>
      <c r="BB61" s="4">
        <f t="shared" si="63"/>
        <v>1.0046139242002994</v>
      </c>
      <c r="BC61">
        <f t="shared" si="64"/>
        <v>20.122199999999999</v>
      </c>
      <c r="BD61" s="4">
        <f t="shared" si="65"/>
        <v>1.0060639393235522</v>
      </c>
      <c r="BE61">
        <f t="shared" si="66"/>
        <v>20.104800000000001</v>
      </c>
      <c r="BF61" s="4">
        <f t="shared" si="67"/>
        <v>0.99647772405801749</v>
      </c>
      <c r="BG61">
        <f t="shared" si="68"/>
        <v>20.114799999999999</v>
      </c>
      <c r="BH61" s="4">
        <f t="shared" si="69"/>
        <v>1.015720259496639</v>
      </c>
      <c r="BI61">
        <f t="shared" si="70"/>
        <v>20.136399999999998</v>
      </c>
      <c r="BJ61" s="4">
        <f t="shared" si="71"/>
        <v>1.0168754960860864</v>
      </c>
      <c r="BK61">
        <f t="shared" si="72"/>
        <v>20.130400000000002</v>
      </c>
      <c r="BL61" s="4">
        <f t="shared" si="73"/>
        <v>1.0030335850082936</v>
      </c>
      <c r="BM61">
        <f t="shared" si="74"/>
        <v>20.113</v>
      </c>
      <c r="BN61" s="4">
        <f t="shared" si="75"/>
        <v>1.007220439440722</v>
      </c>
      <c r="BO61">
        <f t="shared" si="76"/>
        <v>20.134399999999999</v>
      </c>
      <c r="BP61" s="4">
        <f t="shared" si="77"/>
        <v>1.0102772423514228</v>
      </c>
      <c r="BQ61">
        <f t="shared" si="78"/>
        <v>20.1264</v>
      </c>
      <c r="BR61" s="4">
        <f t="shared" si="79"/>
        <v>1.0064200208385243</v>
      </c>
      <c r="BS61">
        <f t="shared" si="80"/>
        <v>20.125399999999999</v>
      </c>
      <c r="BT61" s="4">
        <f t="shared" si="81"/>
        <v>1.0158452711858736</v>
      </c>
      <c r="BU61">
        <f t="shared" si="82"/>
        <v>20.132000000000001</v>
      </c>
      <c r="BV61" s="4">
        <f t="shared" si="83"/>
        <v>0.98866479077074942</v>
      </c>
      <c r="BW61">
        <f t="shared" si="84"/>
        <v>20.2774</v>
      </c>
      <c r="BX61" s="4">
        <f t="shared" si="85"/>
        <v>1.0101188344569756</v>
      </c>
      <c r="BY61">
        <f t="shared" si="86"/>
        <v>20.262799999999999</v>
      </c>
      <c r="BZ61" s="4">
        <f t="shared" si="87"/>
        <v>0.99468402150377599</v>
      </c>
      <c r="CA61">
        <f t="shared" si="88"/>
        <v>20.263000000000002</v>
      </c>
      <c r="CB61" s="4">
        <f t="shared" si="89"/>
        <v>1.0022139086318607</v>
      </c>
      <c r="CC61">
        <f t="shared" si="90"/>
        <v>20.2456</v>
      </c>
      <c r="CD61" s="4">
        <f t="shared" si="91"/>
        <v>0.99309665867364316</v>
      </c>
      <c r="CE61">
        <f t="shared" si="92"/>
        <v>20.255600000000001</v>
      </c>
      <c r="CF61" s="4">
        <f t="shared" si="93"/>
        <v>1.0039445501232049</v>
      </c>
      <c r="CG61">
        <f t="shared" si="94"/>
        <v>20.277200000000001</v>
      </c>
      <c r="CH61" s="4">
        <f t="shared" si="95"/>
        <v>0.99794268310242407</v>
      </c>
      <c r="CI61">
        <f t="shared" si="96"/>
        <v>20.281199999999998</v>
      </c>
      <c r="CJ61" s="4">
        <f t="shared" si="97"/>
        <v>1.0027968912254754</v>
      </c>
      <c r="CK61">
        <f t="shared" si="98"/>
        <v>20.253799999999998</v>
      </c>
      <c r="CL61" s="4">
        <f t="shared" si="99"/>
        <v>1.0008612967684147</v>
      </c>
      <c r="CM61">
        <f t="shared" si="100"/>
        <v>20.275200000000002</v>
      </c>
      <c r="CN61" s="4">
        <f t="shared" si="101"/>
        <v>1.0019839793666145</v>
      </c>
      <c r="CO61">
        <f t="shared" si="102"/>
        <v>20.2684</v>
      </c>
      <c r="CP61" s="4">
        <f t="shared" si="103"/>
        <v>1.0019647059904799</v>
      </c>
      <c r="CQ61">
        <f t="shared" si="104"/>
        <v>20.267399999999999</v>
      </c>
      <c r="CR61" s="4">
        <f t="shared" si="105"/>
        <v>1.0052154739215746</v>
      </c>
      <c r="CS61">
        <f t="shared" si="106"/>
        <v>20.2728</v>
      </c>
      <c r="CT61" s="4">
        <f t="shared" si="107"/>
        <v>0.98931265566180904</v>
      </c>
      <c r="CU61">
        <f t="shared" si="108"/>
        <v>20.419</v>
      </c>
      <c r="CV61" s="4">
        <f t="shared" si="109"/>
        <v>0.9902512950143314</v>
      </c>
      <c r="CW61">
        <f t="shared" si="110"/>
        <v>20.405200000000001</v>
      </c>
      <c r="CX61" s="4">
        <f t="shared" si="111"/>
        <v>0.99392711469022732</v>
      </c>
      <c r="CY61">
        <f t="shared" si="112"/>
        <v>20.405000000000001</v>
      </c>
      <c r="CZ61" s="4">
        <f t="shared" si="113"/>
        <v>0.99947510382589844</v>
      </c>
      <c r="DA61">
        <f t="shared" si="114"/>
        <v>20.386800000000001</v>
      </c>
      <c r="DB61" s="4">
        <f t="shared" si="115"/>
        <v>1.0095063727192746</v>
      </c>
      <c r="DC61">
        <f t="shared" si="116"/>
        <v>20.407599999999999</v>
      </c>
      <c r="DD61" s="4">
        <f t="shared" si="117"/>
        <v>1.005640956460601</v>
      </c>
      <c r="DE61">
        <f t="shared" si="118"/>
        <v>20.428000000000001</v>
      </c>
      <c r="DF61" s="4">
        <f t="shared" si="119"/>
        <v>1.0022317139563184</v>
      </c>
      <c r="DG61">
        <f t="shared" si="120"/>
        <v>20.423200000000001</v>
      </c>
      <c r="DH61" s="4">
        <f t="shared" si="121"/>
        <v>1.0034851652760755</v>
      </c>
      <c r="DI61">
        <f t="shared" si="122"/>
        <v>20.394600000000001</v>
      </c>
      <c r="DJ61" s="4">
        <f t="shared" si="123"/>
        <v>1.0034855116134325</v>
      </c>
      <c r="DK61">
        <f t="shared" si="124"/>
        <v>20.4176</v>
      </c>
      <c r="DL61" s="4">
        <f t="shared" si="125"/>
        <v>0.99730128705415455</v>
      </c>
      <c r="DM61">
        <f t="shared" si="126"/>
        <v>20.408000000000001</v>
      </c>
      <c r="DN61" s="4">
        <f t="shared" si="127"/>
        <v>0.99836670778388137</v>
      </c>
      <c r="DO61">
        <f t="shared" si="128"/>
        <v>20.406600000000001</v>
      </c>
      <c r="DP61" s="4">
        <f t="shared" si="129"/>
        <v>1.0135218427068542</v>
      </c>
      <c r="DQ61">
        <f t="shared" si="130"/>
        <v>20.4148</v>
      </c>
      <c r="DR61" s="4">
        <f t="shared" si="131"/>
        <v>1.0202222569160546</v>
      </c>
      <c r="DS61">
        <f t="shared" si="132"/>
        <v>20.558599999999998</v>
      </c>
      <c r="DT61" s="4">
        <f t="shared" si="133"/>
        <v>0.99046289554060585</v>
      </c>
      <c r="DU61">
        <f t="shared" si="134"/>
        <v>20.554400000000001</v>
      </c>
      <c r="DV61" s="4">
        <f t="shared" si="135"/>
        <v>0.99741362748199758</v>
      </c>
      <c r="DW61">
        <f t="shared" si="136"/>
        <v>20.554200000000002</v>
      </c>
      <c r="DX61" s="4">
        <f t="shared" si="137"/>
        <v>1.0043460727287568</v>
      </c>
      <c r="DY61">
        <f t="shared" si="138"/>
        <v>20.528400000000001</v>
      </c>
      <c r="DZ61" s="4">
        <f t="shared" si="139"/>
        <v>0.99975763273769125</v>
      </c>
      <c r="EA61">
        <f t="shared" si="140"/>
        <v>20.546800000000001</v>
      </c>
      <c r="EB61" s="4">
        <f t="shared" si="141"/>
        <v>1.0135516641390174</v>
      </c>
      <c r="EC61">
        <f t="shared" si="142"/>
        <v>20.5688</v>
      </c>
      <c r="ED61" s="4">
        <f t="shared" si="143"/>
        <v>1.0014084537236128</v>
      </c>
      <c r="EE61">
        <f t="shared" si="144"/>
        <v>20.572800000000001</v>
      </c>
      <c r="EF61" s="4">
        <f t="shared" si="145"/>
        <v>1.0038810200102954</v>
      </c>
      <c r="EG61">
        <f t="shared" si="146"/>
        <v>20.545400000000001</v>
      </c>
      <c r="EH61" s="4">
        <f t="shared" si="147"/>
        <v>0.99757776500542994</v>
      </c>
      <c r="EI61">
        <f t="shared" si="148"/>
        <v>20.556799999999999</v>
      </c>
      <c r="EJ61" s="4">
        <f t="shared" si="149"/>
        <v>1.0048173145741288</v>
      </c>
      <c r="EK61">
        <f t="shared" si="150"/>
        <v>20.548400000000001</v>
      </c>
      <c r="EL61" s="4">
        <f t="shared" si="151"/>
        <v>1.0138740432860871</v>
      </c>
      <c r="EM61">
        <f t="shared" si="152"/>
        <v>20.5474</v>
      </c>
      <c r="EN61" s="4">
        <f t="shared" si="153"/>
        <v>0.9979748485631762</v>
      </c>
      <c r="EO61">
        <f t="shared" si="154"/>
        <v>20.564</v>
      </c>
      <c r="EP61" s="4">
        <f t="shared" si="155"/>
        <v>1.0244760923213954</v>
      </c>
      <c r="EQ61">
        <f t="shared" si="156"/>
        <v>20.6998</v>
      </c>
      <c r="ER61" s="4">
        <f t="shared" si="157"/>
        <v>0.99610885841657015</v>
      </c>
      <c r="ES61">
        <f t="shared" si="158"/>
        <v>20.6952</v>
      </c>
      <c r="ET61" s="4">
        <f t="shared" si="159"/>
        <v>1.0036348499845955</v>
      </c>
      <c r="EU61">
        <f t="shared" si="160"/>
        <v>20.695</v>
      </c>
      <c r="EV61" s="4">
        <f t="shared" si="161"/>
        <v>0.99574395228742929</v>
      </c>
      <c r="EW61">
        <f t="shared" si="162"/>
        <v>20.668399999999998</v>
      </c>
      <c r="EX61" s="4">
        <f t="shared" si="163"/>
        <v>1.0009701335809396</v>
      </c>
      <c r="EY61">
        <f t="shared" si="164"/>
        <v>20.687999999999999</v>
      </c>
      <c r="EZ61" s="4">
        <f t="shared" si="165"/>
        <v>0.99896080828967448</v>
      </c>
      <c r="FA61">
        <f t="shared" si="166"/>
        <v>20.71</v>
      </c>
      <c r="FB61" s="4">
        <f t="shared" si="167"/>
        <v>1.0007657565011656</v>
      </c>
      <c r="FC61">
        <f t="shared" si="168"/>
        <v>20.7136</v>
      </c>
      <c r="FD61" s="4">
        <f t="shared" si="169"/>
        <v>0.9959663567631829</v>
      </c>
      <c r="FE61">
        <f t="shared" si="170"/>
        <v>20.686199999999999</v>
      </c>
      <c r="FF61" s="4">
        <f t="shared" si="171"/>
        <v>1.0008684188725321</v>
      </c>
      <c r="FG61">
        <f t="shared" si="172"/>
        <v>20.697600000000001</v>
      </c>
      <c r="FH61" s="4">
        <f t="shared" si="173"/>
        <v>1.0085493929868907</v>
      </c>
      <c r="FI61">
        <f t="shared" si="174"/>
        <v>20.689599999999999</v>
      </c>
      <c r="FJ61" s="4">
        <f t="shared" si="175"/>
        <v>1.0080248402658814</v>
      </c>
      <c r="FK61">
        <f t="shared" si="176"/>
        <v>20.688600000000001</v>
      </c>
      <c r="FL61" s="4">
        <f t="shared" si="177"/>
        <v>1.0110125358085398</v>
      </c>
      <c r="FM61">
        <f t="shared" si="178"/>
        <v>20.704799999999999</v>
      </c>
      <c r="FN61" s="4">
        <f t="shared" si="179"/>
        <v>1.0174842945065798</v>
      </c>
      <c r="FO61">
        <f t="shared" si="180"/>
        <v>20.840199999999999</v>
      </c>
      <c r="FP61" s="4">
        <f t="shared" si="181"/>
        <v>0.99666423229429679</v>
      </c>
      <c r="FQ61">
        <f t="shared" si="182"/>
        <v>20.836400000000001</v>
      </c>
      <c r="FR61" s="4">
        <f t="shared" si="183"/>
        <v>1.0008287835057543</v>
      </c>
      <c r="FS61">
        <f t="shared" si="184"/>
        <v>20.836200000000002</v>
      </c>
      <c r="FT61" s="4">
        <f t="shared" si="185"/>
        <v>0.98920300276378315</v>
      </c>
      <c r="FU61">
        <f t="shared" si="186"/>
        <v>20.8188</v>
      </c>
      <c r="FV61" s="4">
        <f t="shared" si="187"/>
        <v>1.0033538812735496</v>
      </c>
      <c r="FW61">
        <f t="shared" si="188"/>
        <v>20.838799999999999</v>
      </c>
      <c r="FX61" s="4">
        <f t="shared" si="189"/>
        <v>1.0012249067759702</v>
      </c>
      <c r="FY61">
        <f t="shared" si="190"/>
        <v>20.85</v>
      </c>
      <c r="FZ61" s="4">
        <f t="shared" si="191"/>
        <v>1.0011388250818039</v>
      </c>
      <c r="GA61">
        <f t="shared" si="192"/>
        <v>20.854399999999998</v>
      </c>
      <c r="GB61" s="4">
        <f t="shared" si="193"/>
        <v>0.99602597771525447</v>
      </c>
      <c r="GC61">
        <f t="shared" si="194"/>
        <v>20.827000000000002</v>
      </c>
      <c r="GD61" s="4">
        <f t="shared" si="195"/>
        <v>1.0095822409238089</v>
      </c>
      <c r="GE61">
        <f t="shared" si="196"/>
        <v>20.847999999999999</v>
      </c>
      <c r="GF61" s="4">
        <f t="shared" si="197"/>
        <v>1.011375180971436</v>
      </c>
      <c r="GG61">
        <f t="shared" si="198"/>
        <v>20.831199999999999</v>
      </c>
      <c r="GH61" s="4">
        <f t="shared" si="199"/>
        <v>1.0133994669218711</v>
      </c>
      <c r="GI61">
        <f t="shared" si="200"/>
        <v>20.830200000000001</v>
      </c>
      <c r="GJ61" s="4">
        <f t="shared" si="201"/>
        <v>1.0021486632225536</v>
      </c>
      <c r="GK61">
        <f t="shared" si="202"/>
        <v>20.846</v>
      </c>
      <c r="GL61" s="4">
        <f t="shared" si="203"/>
        <v>1.0228870004683261</v>
      </c>
    </row>
    <row r="62" spans="1:194" x14ac:dyDescent="0.25">
      <c r="A62" s="7">
        <f t="shared" si="12"/>
        <v>0</v>
      </c>
      <c r="B62">
        <f t="shared" si="12"/>
        <v>37.1</v>
      </c>
      <c r="C62">
        <f t="shared" si="12"/>
        <v>21.332599999999999</v>
      </c>
      <c r="D62" s="4">
        <f t="shared" si="13"/>
        <v>0.9920245295980431</v>
      </c>
      <c r="E62">
        <f t="shared" si="14"/>
        <v>21.328399999999998</v>
      </c>
      <c r="F62" s="4">
        <f t="shared" si="15"/>
        <v>0.99273121558354982</v>
      </c>
      <c r="G62">
        <f t="shared" si="16"/>
        <v>21.328600000000002</v>
      </c>
      <c r="H62" s="4">
        <f t="shared" si="17"/>
        <v>0.99679170779861803</v>
      </c>
      <c r="I62">
        <f t="shared" si="18"/>
        <v>21.3216</v>
      </c>
      <c r="J62" s="4">
        <f t="shared" si="19"/>
        <v>0.99678241239827126</v>
      </c>
      <c r="K62">
        <f t="shared" si="20"/>
        <v>21.321200000000001</v>
      </c>
      <c r="L62" s="4">
        <f t="shared" si="21"/>
        <v>1.0072853723448774</v>
      </c>
      <c r="M62">
        <f t="shared" si="22"/>
        <v>21.3428</v>
      </c>
      <c r="N62" s="4">
        <f t="shared" si="23"/>
        <v>0.99639957053619521</v>
      </c>
      <c r="O62">
        <f t="shared" si="24"/>
        <v>21.3368</v>
      </c>
      <c r="P62" s="4">
        <f t="shared" si="25"/>
        <v>1.0054393765181868</v>
      </c>
      <c r="Q62">
        <f t="shared" si="26"/>
        <v>21.329799999999999</v>
      </c>
      <c r="R62" s="4">
        <f t="shared" si="27"/>
        <v>1.0118779578730157</v>
      </c>
      <c r="S62">
        <f t="shared" si="28"/>
        <v>21.3308</v>
      </c>
      <c r="T62" s="4">
        <f t="shared" si="29"/>
        <v>1.0017616944472869</v>
      </c>
      <c r="U62">
        <f t="shared" si="30"/>
        <v>21.332799999999999</v>
      </c>
      <c r="V62" s="4">
        <f t="shared" si="31"/>
        <v>1.0052279829216788</v>
      </c>
      <c r="W62">
        <f t="shared" si="32"/>
        <v>21.331800000000001</v>
      </c>
      <c r="X62" s="4">
        <f t="shared" si="33"/>
        <v>1.0017669447192683</v>
      </c>
      <c r="Y62">
        <f t="shared" si="34"/>
        <v>21.3384</v>
      </c>
      <c r="Z62" s="4">
        <f t="shared" si="35"/>
        <v>0.99290557894964337</v>
      </c>
      <c r="AA62">
        <f t="shared" si="36"/>
        <v>21.473400000000002</v>
      </c>
      <c r="AB62" s="4">
        <f t="shared" si="37"/>
        <v>0.99787723081962387</v>
      </c>
      <c r="AC62">
        <f t="shared" si="38"/>
        <v>21.469200000000001</v>
      </c>
      <c r="AD62" s="4">
        <f t="shared" si="39"/>
        <v>1.0108864660253254</v>
      </c>
      <c r="AE62">
        <f t="shared" si="40"/>
        <v>21.4694</v>
      </c>
      <c r="AF62" s="4">
        <f t="shared" si="41"/>
        <v>0.98924906134391555</v>
      </c>
      <c r="AG62">
        <f t="shared" si="42"/>
        <v>21.462399999999999</v>
      </c>
      <c r="AH62" s="4">
        <f t="shared" si="43"/>
        <v>1.0017233498461957</v>
      </c>
      <c r="AI62">
        <f t="shared" si="44"/>
        <v>21.462</v>
      </c>
      <c r="AJ62" s="4">
        <f t="shared" si="45"/>
        <v>0.9979971705952807</v>
      </c>
      <c r="AK62">
        <f t="shared" si="46"/>
        <v>21.483599999999999</v>
      </c>
      <c r="AL62" s="4">
        <f t="shared" si="47"/>
        <v>0.99564992084451509</v>
      </c>
      <c r="AM62">
        <f t="shared" si="48"/>
        <v>21.477599999999999</v>
      </c>
      <c r="AN62" s="4">
        <f t="shared" si="49"/>
        <v>0.99838619146114638</v>
      </c>
      <c r="AO62">
        <f t="shared" si="50"/>
        <v>21.470199999999998</v>
      </c>
      <c r="AP62" s="4">
        <f t="shared" si="51"/>
        <v>1.0032335920132258</v>
      </c>
      <c r="AQ62">
        <f t="shared" si="52"/>
        <v>21.472000000000001</v>
      </c>
      <c r="AR62" s="4">
        <f t="shared" si="53"/>
        <v>1.0106240538614999</v>
      </c>
      <c r="AS62">
        <f t="shared" si="54"/>
        <v>21.474799999999998</v>
      </c>
      <c r="AT62" s="4">
        <f t="shared" si="55"/>
        <v>1.0096175287217024</v>
      </c>
      <c r="AU62">
        <f t="shared" si="56"/>
        <v>21.473800000000001</v>
      </c>
      <c r="AV62" s="4">
        <f t="shared" si="57"/>
        <v>1.0017557282356055</v>
      </c>
      <c r="AW62">
        <f t="shared" si="58"/>
        <v>21.479199999999999</v>
      </c>
      <c r="AX62" s="4">
        <f t="shared" si="59"/>
        <v>0.99436018562745687</v>
      </c>
      <c r="AY62">
        <f t="shared" si="60"/>
        <v>21.614999999999998</v>
      </c>
      <c r="AZ62" s="4">
        <f t="shared" si="61"/>
        <v>0.98512061792279715</v>
      </c>
      <c r="BA62">
        <f t="shared" si="62"/>
        <v>21.611599999999999</v>
      </c>
      <c r="BB62" s="4">
        <f t="shared" si="63"/>
        <v>1.0033727792660556</v>
      </c>
      <c r="BC62">
        <f t="shared" si="64"/>
        <v>21.6114</v>
      </c>
      <c r="BD62" s="4">
        <f t="shared" si="65"/>
        <v>0.99887806486431951</v>
      </c>
      <c r="BE62">
        <f t="shared" si="66"/>
        <v>21.6128</v>
      </c>
      <c r="BF62" s="4">
        <f t="shared" si="67"/>
        <v>0.99851008910376793</v>
      </c>
      <c r="BG62">
        <f t="shared" si="68"/>
        <v>21.614000000000001</v>
      </c>
      <c r="BH62" s="4">
        <f t="shared" si="69"/>
        <v>1.0107371293835654</v>
      </c>
      <c r="BI62">
        <f t="shared" si="70"/>
        <v>21.625599999999999</v>
      </c>
      <c r="BJ62" s="4">
        <f t="shared" si="71"/>
        <v>1.0009288277347155</v>
      </c>
      <c r="BK62">
        <f t="shared" si="72"/>
        <v>21.619599999999998</v>
      </c>
      <c r="BL62" s="4">
        <f t="shared" si="73"/>
        <v>1.0036397833375852</v>
      </c>
      <c r="BM62">
        <f t="shared" si="74"/>
        <v>21.612200000000001</v>
      </c>
      <c r="BN62" s="4">
        <f t="shared" si="75"/>
        <v>1.011083313513887</v>
      </c>
      <c r="BO62">
        <f t="shared" si="76"/>
        <v>21.623200000000001</v>
      </c>
      <c r="BP62" s="4">
        <f t="shared" si="77"/>
        <v>1.0125974169334364</v>
      </c>
      <c r="BQ62">
        <f t="shared" si="78"/>
        <v>21.614000000000001</v>
      </c>
      <c r="BR62" s="4">
        <f t="shared" si="79"/>
        <v>0.99975119764887088</v>
      </c>
      <c r="BS62">
        <f t="shared" si="80"/>
        <v>21.613</v>
      </c>
      <c r="BT62" s="4">
        <f t="shared" si="81"/>
        <v>1.0229203890955123</v>
      </c>
      <c r="BU62">
        <f t="shared" si="82"/>
        <v>21.621200000000002</v>
      </c>
      <c r="BV62" s="4">
        <f t="shared" si="83"/>
        <v>1.0028150236846607</v>
      </c>
      <c r="BW62">
        <f t="shared" si="84"/>
        <v>21.754999999999999</v>
      </c>
      <c r="BX62" s="4">
        <f t="shared" si="85"/>
        <v>0.99071572285915488</v>
      </c>
      <c r="BY62">
        <f t="shared" si="86"/>
        <v>21.7608</v>
      </c>
      <c r="BZ62" s="4">
        <f t="shared" si="87"/>
        <v>0.99275284312372614</v>
      </c>
      <c r="CA62">
        <f t="shared" si="88"/>
        <v>21.7606</v>
      </c>
      <c r="CB62" s="4">
        <f t="shared" si="89"/>
        <v>0.98977132331225559</v>
      </c>
      <c r="CC62">
        <f t="shared" si="90"/>
        <v>21.7576</v>
      </c>
      <c r="CD62" s="4">
        <f t="shared" si="91"/>
        <v>1.0194928779992205</v>
      </c>
      <c r="CE62">
        <f t="shared" si="92"/>
        <v>21.7532</v>
      </c>
      <c r="CF62" s="4">
        <f t="shared" si="93"/>
        <v>1.0113574736102415</v>
      </c>
      <c r="CG62">
        <f t="shared" si="94"/>
        <v>21.7652</v>
      </c>
      <c r="CH62" s="4">
        <f t="shared" si="95"/>
        <v>0.9997259699912735</v>
      </c>
      <c r="CI62">
        <f t="shared" si="96"/>
        <v>21.768799999999999</v>
      </c>
      <c r="CJ62" s="4">
        <f t="shared" si="97"/>
        <v>1.0263436198862967</v>
      </c>
      <c r="CK62">
        <f t="shared" si="98"/>
        <v>21.751799999999999</v>
      </c>
      <c r="CL62" s="4">
        <f t="shared" si="99"/>
        <v>1.0089837692619699</v>
      </c>
      <c r="CM62">
        <f t="shared" si="100"/>
        <v>21.763200000000001</v>
      </c>
      <c r="CN62" s="4">
        <f t="shared" si="101"/>
        <v>1.0009458346077644</v>
      </c>
      <c r="CO62">
        <f t="shared" si="102"/>
        <v>21.755199999999999</v>
      </c>
      <c r="CP62" s="4">
        <f t="shared" si="103"/>
        <v>1.0200302447363345</v>
      </c>
      <c r="CQ62">
        <f t="shared" si="104"/>
        <v>21.754200000000001</v>
      </c>
      <c r="CR62" s="4">
        <f t="shared" si="105"/>
        <v>1.0039806653397783</v>
      </c>
      <c r="CS62">
        <f t="shared" si="106"/>
        <v>21.770399999999999</v>
      </c>
      <c r="CT62" s="4">
        <f t="shared" si="107"/>
        <v>1.003553502303294</v>
      </c>
      <c r="CU62">
        <f t="shared" si="108"/>
        <v>21.9054</v>
      </c>
      <c r="CV62" s="4">
        <f t="shared" si="109"/>
        <v>0.99920312234998521</v>
      </c>
      <c r="CW62">
        <f t="shared" si="110"/>
        <v>21.901599999999998</v>
      </c>
      <c r="CX62" s="4">
        <f t="shared" si="111"/>
        <v>0.98213327149669249</v>
      </c>
      <c r="CY62">
        <f t="shared" si="112"/>
        <v>21.901399999999999</v>
      </c>
      <c r="CZ62" s="4">
        <f t="shared" si="113"/>
        <v>0.99526124007404593</v>
      </c>
      <c r="DA62">
        <f t="shared" si="114"/>
        <v>21.904800000000002</v>
      </c>
      <c r="DB62" s="4">
        <f t="shared" si="115"/>
        <v>1.0177792178130716</v>
      </c>
      <c r="DC62">
        <f t="shared" si="116"/>
        <v>21.894400000000001</v>
      </c>
      <c r="DD62" s="4">
        <f t="shared" si="117"/>
        <v>1.0098149386163457</v>
      </c>
      <c r="DE62">
        <f t="shared" si="118"/>
        <v>21.905999999999999</v>
      </c>
      <c r="DF62" s="4">
        <f t="shared" si="119"/>
        <v>1.0075341195371379</v>
      </c>
      <c r="DG62">
        <f t="shared" si="120"/>
        <v>21.909600000000001</v>
      </c>
      <c r="DH62" s="4">
        <f t="shared" si="121"/>
        <v>0.99730205331405875</v>
      </c>
      <c r="DI62">
        <f t="shared" si="122"/>
        <v>21.892600000000002</v>
      </c>
      <c r="DJ62" s="4">
        <f t="shared" si="123"/>
        <v>1.0039962852824076</v>
      </c>
      <c r="DK62">
        <f t="shared" si="124"/>
        <v>21.904</v>
      </c>
      <c r="DL62" s="4">
        <f t="shared" si="125"/>
        <v>1.0007337125821516</v>
      </c>
      <c r="DM62">
        <f t="shared" si="126"/>
        <v>21.905999999999999</v>
      </c>
      <c r="DN62" s="4">
        <f t="shared" si="127"/>
        <v>1.0099581741790211</v>
      </c>
      <c r="DO62">
        <f t="shared" si="128"/>
        <v>21.905000000000001</v>
      </c>
      <c r="DP62" s="4">
        <f t="shared" si="129"/>
        <v>1.015840626930302</v>
      </c>
      <c r="DQ62">
        <f t="shared" si="130"/>
        <v>21.911200000000001</v>
      </c>
      <c r="DR62" s="4">
        <f t="shared" si="131"/>
        <v>0.99311653801335253</v>
      </c>
      <c r="DS62">
        <f t="shared" si="132"/>
        <v>22.046199999999999</v>
      </c>
      <c r="DT62" s="4">
        <f t="shared" si="133"/>
        <v>0.99330595597729676</v>
      </c>
      <c r="DU62">
        <f t="shared" si="134"/>
        <v>22.0428</v>
      </c>
      <c r="DV62" s="4">
        <f t="shared" si="135"/>
        <v>1.0044407273311708</v>
      </c>
      <c r="DW62">
        <f t="shared" si="136"/>
        <v>22.0426</v>
      </c>
      <c r="DX62" s="4">
        <f t="shared" si="137"/>
        <v>0.99099623497153233</v>
      </c>
      <c r="DY62">
        <f t="shared" si="138"/>
        <v>22.055199999999999</v>
      </c>
      <c r="DZ62" s="4">
        <f t="shared" si="139"/>
        <v>1.0012664355299752</v>
      </c>
      <c r="EA62">
        <f t="shared" si="140"/>
        <v>22.034800000000001</v>
      </c>
      <c r="EB62" s="4">
        <f t="shared" si="141"/>
        <v>1.0278619742074431</v>
      </c>
      <c r="EC62">
        <f t="shared" si="142"/>
        <v>22.046800000000001</v>
      </c>
      <c r="ED62" s="4">
        <f t="shared" si="143"/>
        <v>1.0077400641843293</v>
      </c>
      <c r="EE62">
        <f t="shared" si="144"/>
        <v>22.050799999999999</v>
      </c>
      <c r="EF62" s="4">
        <f t="shared" si="145"/>
        <v>1.0025068549169021</v>
      </c>
      <c r="EG62">
        <f t="shared" si="146"/>
        <v>22.0334</v>
      </c>
      <c r="EH62" s="4">
        <f t="shared" si="147"/>
        <v>1.0104359811163817</v>
      </c>
      <c r="EI62">
        <f t="shared" si="148"/>
        <v>22.054400000000001</v>
      </c>
      <c r="EJ62" s="4">
        <f t="shared" si="149"/>
        <v>1.0014562769923083</v>
      </c>
      <c r="EK62">
        <f t="shared" si="150"/>
        <v>22.047599999999999</v>
      </c>
      <c r="EL62" s="4">
        <f t="shared" si="151"/>
        <v>1.0014745037389829</v>
      </c>
      <c r="EM62">
        <f t="shared" si="152"/>
        <v>22.046600000000002</v>
      </c>
      <c r="EN62" s="4">
        <f t="shared" si="153"/>
        <v>0.99363159925527156</v>
      </c>
      <c r="EO62">
        <f t="shared" si="154"/>
        <v>22.052399999999999</v>
      </c>
      <c r="EP62" s="4">
        <f t="shared" si="155"/>
        <v>1.0181702465942659</v>
      </c>
      <c r="EQ62">
        <f t="shared" si="156"/>
        <v>22.188600000000001</v>
      </c>
      <c r="ER62" s="4">
        <f t="shared" si="157"/>
        <v>0.99481032633692545</v>
      </c>
      <c r="ES62">
        <f t="shared" si="158"/>
        <v>22.1844</v>
      </c>
      <c r="ET62" s="4">
        <f t="shared" si="159"/>
        <v>0.99997050166829471</v>
      </c>
      <c r="EU62">
        <f t="shared" si="160"/>
        <v>22.184200000000001</v>
      </c>
      <c r="EV62" s="4">
        <f t="shared" si="161"/>
        <v>0.99621008759174501</v>
      </c>
      <c r="EW62">
        <f t="shared" si="162"/>
        <v>22.196000000000002</v>
      </c>
      <c r="EX62" s="4">
        <f t="shared" si="163"/>
        <v>0.99767967375203814</v>
      </c>
      <c r="EY62">
        <f t="shared" si="164"/>
        <v>22.177199999999999</v>
      </c>
      <c r="EZ62" s="4">
        <f t="shared" si="165"/>
        <v>1.0093202506519801</v>
      </c>
      <c r="FA62">
        <f t="shared" si="166"/>
        <v>22.188800000000001</v>
      </c>
      <c r="FB62" s="4">
        <f t="shared" si="167"/>
        <v>1.0025119159855722</v>
      </c>
      <c r="FC62">
        <f t="shared" si="168"/>
        <v>22.202400000000001</v>
      </c>
      <c r="FD62" s="4">
        <f t="shared" si="169"/>
        <v>1.0120489514893261</v>
      </c>
      <c r="FE62">
        <f t="shared" si="170"/>
        <v>22.1754</v>
      </c>
      <c r="FF62" s="4">
        <f t="shared" si="171"/>
        <v>1.0049018301270389</v>
      </c>
      <c r="FG62">
        <f t="shared" si="172"/>
        <v>22.196400000000001</v>
      </c>
      <c r="FH62" s="4">
        <f t="shared" si="173"/>
        <v>1.0101691291461123</v>
      </c>
      <c r="FI62">
        <f t="shared" si="174"/>
        <v>22.1876</v>
      </c>
      <c r="FJ62" s="4">
        <f t="shared" si="175"/>
        <v>1.0042569004030579</v>
      </c>
      <c r="FK62">
        <f t="shared" si="176"/>
        <v>22.186599999999999</v>
      </c>
      <c r="FL62" s="4">
        <f t="shared" si="177"/>
        <v>1.0166340536395009</v>
      </c>
      <c r="FM62">
        <f t="shared" si="178"/>
        <v>22.193999999999999</v>
      </c>
      <c r="FN62" s="4">
        <f t="shared" si="179"/>
        <v>1.0178603533549058</v>
      </c>
      <c r="FO62">
        <f t="shared" si="180"/>
        <v>22.338200000000001</v>
      </c>
      <c r="FP62" s="4">
        <f t="shared" si="181"/>
        <v>0.9976823855494108</v>
      </c>
      <c r="FQ62">
        <f t="shared" si="182"/>
        <v>22.323599999999999</v>
      </c>
      <c r="FR62" s="4">
        <f t="shared" si="183"/>
        <v>0.99831182233269289</v>
      </c>
      <c r="FS62">
        <f t="shared" si="184"/>
        <v>22.323799999999999</v>
      </c>
      <c r="FT62" s="4">
        <f t="shared" si="185"/>
        <v>0.99920309397774987</v>
      </c>
      <c r="FU62">
        <f t="shared" si="186"/>
        <v>22.340399999999999</v>
      </c>
      <c r="FV62" s="4">
        <f t="shared" si="187"/>
        <v>1.0110977815362807</v>
      </c>
      <c r="FW62">
        <f t="shared" si="188"/>
        <v>22.326799999999999</v>
      </c>
      <c r="FX62" s="4">
        <f t="shared" si="189"/>
        <v>0.99923750626306251</v>
      </c>
      <c r="FY62">
        <f t="shared" si="190"/>
        <v>22.338000000000001</v>
      </c>
      <c r="FZ62" s="4">
        <f t="shared" si="191"/>
        <v>0.99796036306568303</v>
      </c>
      <c r="GA62">
        <f t="shared" si="192"/>
        <v>22.341999999999999</v>
      </c>
      <c r="GB62" s="4">
        <f t="shared" si="193"/>
        <v>1.0002175890528531</v>
      </c>
      <c r="GC62">
        <f t="shared" si="194"/>
        <v>22.315000000000001</v>
      </c>
      <c r="GD62" s="4">
        <f t="shared" si="195"/>
        <v>1.0024936738941799</v>
      </c>
      <c r="GE62">
        <f t="shared" si="196"/>
        <v>22.336400000000001</v>
      </c>
      <c r="GF62" s="4">
        <f t="shared" si="197"/>
        <v>1.0108411987299377</v>
      </c>
      <c r="GG62">
        <f t="shared" si="198"/>
        <v>22.338000000000001</v>
      </c>
      <c r="GH62" s="4">
        <f t="shared" si="199"/>
        <v>1.0222322093572991</v>
      </c>
      <c r="GI62">
        <f t="shared" si="200"/>
        <v>22.337</v>
      </c>
      <c r="GJ62" s="4">
        <f t="shared" si="201"/>
        <v>1.0029418521216917</v>
      </c>
      <c r="GK62">
        <f t="shared" si="202"/>
        <v>22.333600000000001</v>
      </c>
      <c r="GL62" s="4">
        <f t="shared" si="203"/>
        <v>1.0340330080068927</v>
      </c>
    </row>
    <row r="63" spans="1:194" x14ac:dyDescent="0.25">
      <c r="A63" s="7">
        <f t="shared" si="12"/>
        <v>0</v>
      </c>
      <c r="B63">
        <f t="shared" si="12"/>
        <v>37.1</v>
      </c>
      <c r="C63">
        <f t="shared" si="12"/>
        <v>22.831399999999999</v>
      </c>
      <c r="D63" s="4">
        <f t="shared" si="13"/>
        <v>1.0003518589883218</v>
      </c>
      <c r="E63">
        <f t="shared" si="14"/>
        <v>22.83</v>
      </c>
      <c r="F63" s="4">
        <f t="shared" si="15"/>
        <v>0.99640557102559979</v>
      </c>
      <c r="G63">
        <f t="shared" si="16"/>
        <v>22.8278</v>
      </c>
      <c r="H63" s="4">
        <f t="shared" si="17"/>
        <v>1.0060846921060693</v>
      </c>
      <c r="I63">
        <f t="shared" si="18"/>
        <v>22.829599999999999</v>
      </c>
      <c r="J63" s="4">
        <f t="shared" si="19"/>
        <v>1.0099238784500872</v>
      </c>
      <c r="K63">
        <f t="shared" si="20"/>
        <v>22.819600000000001</v>
      </c>
      <c r="L63" s="4">
        <f t="shared" si="21"/>
        <v>1.0029861238973605</v>
      </c>
      <c r="M63">
        <f t="shared" si="22"/>
        <v>22.8644</v>
      </c>
      <c r="N63" s="4">
        <f t="shared" si="23"/>
        <v>1.0027449023981714</v>
      </c>
      <c r="O63">
        <f t="shared" si="24"/>
        <v>22.845600000000001</v>
      </c>
      <c r="P63" s="4">
        <f t="shared" si="25"/>
        <v>1.0122251566749205</v>
      </c>
      <c r="Q63">
        <f t="shared" si="26"/>
        <v>22.828199999999999</v>
      </c>
      <c r="R63" s="4">
        <f t="shared" si="27"/>
        <v>1.0080171893241883</v>
      </c>
      <c r="S63">
        <f t="shared" si="28"/>
        <v>22.839600000000001</v>
      </c>
      <c r="T63" s="4">
        <f t="shared" si="29"/>
        <v>1.011075065544595</v>
      </c>
      <c r="U63">
        <f t="shared" si="30"/>
        <v>22.8308</v>
      </c>
      <c r="V63" s="4">
        <f t="shared" si="31"/>
        <v>0.99765940294072508</v>
      </c>
      <c r="W63">
        <f t="shared" si="32"/>
        <v>22.829799999999999</v>
      </c>
      <c r="X63" s="4">
        <f t="shared" si="33"/>
        <v>1.0152460000630366</v>
      </c>
      <c r="Y63">
        <f t="shared" si="34"/>
        <v>22.84</v>
      </c>
      <c r="Z63" s="4">
        <f t="shared" si="35"/>
        <v>0.99408050152195504</v>
      </c>
      <c r="AA63">
        <f t="shared" si="36"/>
        <v>22.981400000000001</v>
      </c>
      <c r="AB63" s="4">
        <f t="shared" si="37"/>
        <v>0.99100751699054745</v>
      </c>
      <c r="AC63">
        <f t="shared" si="38"/>
        <v>22.967199999999998</v>
      </c>
      <c r="AD63" s="4">
        <f t="shared" si="39"/>
        <v>1.0024231241982677</v>
      </c>
      <c r="AE63">
        <f t="shared" si="40"/>
        <v>22.977399999999999</v>
      </c>
      <c r="AF63" s="4">
        <f t="shared" si="41"/>
        <v>1.0031120775358191</v>
      </c>
      <c r="AG63">
        <f t="shared" si="42"/>
        <v>22.971599999999999</v>
      </c>
      <c r="AH63" s="4">
        <f t="shared" si="43"/>
        <v>1.0273652993797036</v>
      </c>
      <c r="AI63">
        <f t="shared" si="44"/>
        <v>22.97</v>
      </c>
      <c r="AJ63" s="4">
        <f t="shared" si="45"/>
        <v>1.0011589062129551</v>
      </c>
      <c r="AK63">
        <f t="shared" si="46"/>
        <v>23.012</v>
      </c>
      <c r="AL63" s="4">
        <f t="shared" si="47"/>
        <v>1.0001905430119686</v>
      </c>
      <c r="AM63">
        <f t="shared" si="48"/>
        <v>23.005600000000001</v>
      </c>
      <c r="AN63" s="4">
        <f t="shared" si="49"/>
        <v>1.0002531809599469</v>
      </c>
      <c r="AO63">
        <f t="shared" si="50"/>
        <v>22.978200000000001</v>
      </c>
      <c r="AP63" s="4">
        <f t="shared" si="51"/>
        <v>1.0123364952254199</v>
      </c>
      <c r="AQ63">
        <f t="shared" si="52"/>
        <v>22.989599999999999</v>
      </c>
      <c r="AR63" s="4">
        <f t="shared" si="53"/>
        <v>1.0160259212893941</v>
      </c>
      <c r="AS63">
        <f t="shared" si="54"/>
        <v>22.971599999999999</v>
      </c>
      <c r="AT63" s="4">
        <f t="shared" si="55"/>
        <v>1.0051976451704987</v>
      </c>
      <c r="AU63">
        <f t="shared" si="56"/>
        <v>22.970600000000001</v>
      </c>
      <c r="AV63" s="4">
        <f t="shared" si="57"/>
        <v>0.99138525579894332</v>
      </c>
      <c r="AW63">
        <f t="shared" si="58"/>
        <v>22.9772</v>
      </c>
      <c r="AX63" s="4">
        <f t="shared" si="59"/>
        <v>0.99043378805340954</v>
      </c>
      <c r="AY63">
        <f t="shared" si="60"/>
        <v>23.132200000000001</v>
      </c>
      <c r="AZ63" s="4">
        <f t="shared" si="61"/>
        <v>1.0066823572203007</v>
      </c>
      <c r="BA63">
        <f t="shared" si="62"/>
        <v>23.108000000000001</v>
      </c>
      <c r="BB63" s="4">
        <f t="shared" si="63"/>
        <v>0.98614167429573296</v>
      </c>
      <c r="BC63">
        <f t="shared" si="64"/>
        <v>23.119</v>
      </c>
      <c r="BD63" s="4">
        <f t="shared" si="65"/>
        <v>0.98721611524298136</v>
      </c>
      <c r="BE63">
        <f t="shared" si="66"/>
        <v>23.122</v>
      </c>
      <c r="BF63" s="4">
        <f t="shared" si="67"/>
        <v>0.99336236864186678</v>
      </c>
      <c r="BG63">
        <f t="shared" si="68"/>
        <v>23.120799999999999</v>
      </c>
      <c r="BH63" s="4">
        <f t="shared" si="69"/>
        <v>1.0103753061330834</v>
      </c>
      <c r="BI63">
        <f t="shared" si="70"/>
        <v>23.162800000000001</v>
      </c>
      <c r="BJ63" s="4">
        <f t="shared" si="71"/>
        <v>1.0024443896318089</v>
      </c>
      <c r="BK63">
        <f t="shared" si="72"/>
        <v>23.1464</v>
      </c>
      <c r="BL63" s="4">
        <f t="shared" si="73"/>
        <v>1.0126400455913009</v>
      </c>
      <c r="BM63">
        <f t="shared" si="74"/>
        <v>23.119399999999999</v>
      </c>
      <c r="BN63" s="4">
        <f t="shared" si="75"/>
        <v>1.0113019667633112</v>
      </c>
      <c r="BO63">
        <f t="shared" si="76"/>
        <v>23.1312</v>
      </c>
      <c r="BP63" s="4">
        <f t="shared" si="77"/>
        <v>1.0043292263537325</v>
      </c>
      <c r="BQ63">
        <f t="shared" si="78"/>
        <v>23.122800000000002</v>
      </c>
      <c r="BR63" s="4">
        <f t="shared" si="79"/>
        <v>0.99875457258375067</v>
      </c>
      <c r="BS63">
        <f t="shared" si="80"/>
        <v>23.120999999999999</v>
      </c>
      <c r="BT63" s="4">
        <f t="shared" si="81"/>
        <v>1.0185281179099983</v>
      </c>
      <c r="BU63">
        <f t="shared" si="82"/>
        <v>23.117999999999999</v>
      </c>
      <c r="BV63" s="4">
        <f t="shared" si="83"/>
        <v>1.009342905515016</v>
      </c>
      <c r="BW63">
        <f t="shared" si="84"/>
        <v>23.272600000000001</v>
      </c>
      <c r="BX63" s="4">
        <f t="shared" si="85"/>
        <v>0.99763888095967179</v>
      </c>
      <c r="BY63">
        <f t="shared" si="86"/>
        <v>23.248799999999999</v>
      </c>
      <c r="BZ63" s="4">
        <f t="shared" si="87"/>
        <v>0.98317244996672992</v>
      </c>
      <c r="CA63">
        <f t="shared" si="88"/>
        <v>23.268599999999999</v>
      </c>
      <c r="CB63" s="4">
        <f t="shared" si="89"/>
        <v>1.0046325279933799</v>
      </c>
      <c r="CC63">
        <f t="shared" si="90"/>
        <v>23.261600000000001</v>
      </c>
      <c r="CD63" s="4">
        <f t="shared" si="91"/>
        <v>1.0074319724202208</v>
      </c>
      <c r="CE63">
        <f t="shared" si="92"/>
        <v>23.261199999999999</v>
      </c>
      <c r="CF63" s="4">
        <f t="shared" si="93"/>
        <v>1.0065498308843484</v>
      </c>
      <c r="CG63">
        <f t="shared" si="94"/>
        <v>23.304400000000001</v>
      </c>
      <c r="CH63" s="4">
        <f t="shared" si="95"/>
        <v>1.0066673662683003</v>
      </c>
      <c r="CI63">
        <f t="shared" si="96"/>
        <v>23.287199999999999</v>
      </c>
      <c r="CJ63" s="4">
        <f t="shared" si="97"/>
        <v>1.0099263606909457</v>
      </c>
      <c r="CK63">
        <f t="shared" si="98"/>
        <v>23.2698</v>
      </c>
      <c r="CL63" s="4">
        <f t="shared" si="99"/>
        <v>1.0108864359788345</v>
      </c>
      <c r="CM63">
        <f t="shared" si="100"/>
        <v>23.2712</v>
      </c>
      <c r="CN63" s="4">
        <f t="shared" si="101"/>
        <v>1.0141348196645421</v>
      </c>
      <c r="CO63">
        <f t="shared" si="102"/>
        <v>23.264399999999998</v>
      </c>
      <c r="CP63" s="4">
        <f t="shared" si="103"/>
        <v>1.0129066831817917</v>
      </c>
      <c r="CQ63">
        <f t="shared" si="104"/>
        <v>23.263400000000001</v>
      </c>
      <c r="CR63" s="4">
        <f t="shared" si="105"/>
        <v>0.98837330420559832</v>
      </c>
      <c r="CS63">
        <f t="shared" si="106"/>
        <v>23.268799999999999</v>
      </c>
      <c r="CT63" s="4">
        <f t="shared" si="107"/>
        <v>0.99898811555516243</v>
      </c>
      <c r="CU63">
        <f t="shared" si="108"/>
        <v>23.414999999999999</v>
      </c>
      <c r="CV63" s="4">
        <f t="shared" si="109"/>
        <v>0.98785043664311412</v>
      </c>
      <c r="CW63">
        <f t="shared" si="110"/>
        <v>23.389199999999999</v>
      </c>
      <c r="CX63" s="4">
        <f t="shared" si="111"/>
        <v>0.99632898375256518</v>
      </c>
      <c r="CY63">
        <f t="shared" si="112"/>
        <v>23.410599999999999</v>
      </c>
      <c r="CZ63" s="4">
        <f t="shared" si="113"/>
        <v>1.0065758965353093</v>
      </c>
      <c r="DA63">
        <f t="shared" si="114"/>
        <v>23.4024</v>
      </c>
      <c r="DB63" s="4">
        <f t="shared" si="115"/>
        <v>1.0058530902721938</v>
      </c>
      <c r="DC63">
        <f t="shared" si="116"/>
        <v>23.403600000000001</v>
      </c>
      <c r="DD63" s="4">
        <f t="shared" si="117"/>
        <v>1.0197016476630083</v>
      </c>
      <c r="DE63">
        <f t="shared" si="118"/>
        <v>23.4556</v>
      </c>
      <c r="DF63" s="4">
        <f t="shared" si="119"/>
        <v>0.99875671182134529</v>
      </c>
      <c r="DG63">
        <f t="shared" si="120"/>
        <v>23.428799999999999</v>
      </c>
      <c r="DH63" s="4">
        <f t="shared" si="121"/>
        <v>0.99744301150419701</v>
      </c>
      <c r="DI63">
        <f t="shared" si="122"/>
        <v>23.413</v>
      </c>
      <c r="DJ63" s="4">
        <f t="shared" si="123"/>
        <v>1.0034275514807827</v>
      </c>
      <c r="DK63">
        <f t="shared" si="124"/>
        <v>23.4132</v>
      </c>
      <c r="DL63" s="4">
        <f t="shared" si="125"/>
        <v>0.99971712709356697</v>
      </c>
      <c r="DM63">
        <f t="shared" si="126"/>
        <v>23.414000000000001</v>
      </c>
      <c r="DN63" s="4">
        <f t="shared" si="127"/>
        <v>1.0108108711929906</v>
      </c>
      <c r="DO63">
        <f t="shared" si="128"/>
        <v>23.413</v>
      </c>
      <c r="DP63" s="4">
        <f t="shared" si="129"/>
        <v>1.0231093356370844</v>
      </c>
      <c r="DQ63">
        <f t="shared" si="130"/>
        <v>23.409600000000001</v>
      </c>
      <c r="DR63" s="4">
        <f t="shared" si="131"/>
        <v>0.99702925119264518</v>
      </c>
      <c r="DS63">
        <f t="shared" si="132"/>
        <v>23.554200000000002</v>
      </c>
      <c r="DT63" s="4">
        <f t="shared" si="133"/>
        <v>0.99154466441555544</v>
      </c>
      <c r="DU63">
        <f t="shared" si="134"/>
        <v>23.5304</v>
      </c>
      <c r="DV63" s="4">
        <f t="shared" si="135"/>
        <v>0.99697164815744588</v>
      </c>
      <c r="DW63">
        <f t="shared" si="136"/>
        <v>23.550599999999999</v>
      </c>
      <c r="DX63" s="4">
        <f t="shared" si="137"/>
        <v>0.99192452235049</v>
      </c>
      <c r="DY63">
        <f t="shared" si="138"/>
        <v>23.554400000000001</v>
      </c>
      <c r="DZ63" s="4">
        <f t="shared" si="139"/>
        <v>0.99827446494430538</v>
      </c>
      <c r="EA63">
        <f t="shared" si="140"/>
        <v>23.5532</v>
      </c>
      <c r="EB63" s="4">
        <f t="shared" si="141"/>
        <v>1.016163372995998</v>
      </c>
      <c r="EC63">
        <f t="shared" si="142"/>
        <v>23.594799999999999</v>
      </c>
      <c r="ED63" s="4">
        <f t="shared" si="143"/>
        <v>1.012578184902605</v>
      </c>
      <c r="EE63">
        <f t="shared" si="144"/>
        <v>23.569600000000001</v>
      </c>
      <c r="EF63" s="4">
        <f t="shared" si="145"/>
        <v>1.0150032838627201</v>
      </c>
      <c r="EG63">
        <f t="shared" si="146"/>
        <v>23.561800000000002</v>
      </c>
      <c r="EH63" s="4">
        <f t="shared" si="147"/>
        <v>1.0037525048472944</v>
      </c>
      <c r="EI63">
        <f t="shared" si="148"/>
        <v>23.5624</v>
      </c>
      <c r="EJ63" s="4">
        <f t="shared" si="149"/>
        <v>0.99400502757362796</v>
      </c>
      <c r="EK63">
        <f t="shared" si="150"/>
        <v>23.554400000000001</v>
      </c>
      <c r="EL63" s="4">
        <f t="shared" si="151"/>
        <v>0.99964569731373198</v>
      </c>
      <c r="EM63">
        <f t="shared" si="152"/>
        <v>23.553799999999999</v>
      </c>
      <c r="EN63" s="4">
        <f t="shared" si="153"/>
        <v>1.0117751729770024</v>
      </c>
      <c r="EO63">
        <f t="shared" si="154"/>
        <v>23.5504</v>
      </c>
      <c r="EP63" s="4">
        <f t="shared" si="155"/>
        <v>1.0233249237302358</v>
      </c>
      <c r="EQ63">
        <f t="shared" si="156"/>
        <v>23.695399999999999</v>
      </c>
      <c r="ER63" s="4">
        <f t="shared" si="157"/>
        <v>1.0028138573938554</v>
      </c>
      <c r="ES63">
        <f t="shared" si="158"/>
        <v>23.6812</v>
      </c>
      <c r="ET63" s="4">
        <f t="shared" si="159"/>
        <v>1.0019632778546192</v>
      </c>
      <c r="EU63">
        <f t="shared" si="160"/>
        <v>23.7014</v>
      </c>
      <c r="EV63" s="4">
        <f t="shared" si="161"/>
        <v>0.99478536758903835</v>
      </c>
      <c r="EW63">
        <f t="shared" si="162"/>
        <v>23.693999999999999</v>
      </c>
      <c r="EX63" s="4">
        <f t="shared" si="163"/>
        <v>1.0115478987483277</v>
      </c>
      <c r="EY63">
        <f t="shared" si="164"/>
        <v>23.693999999999999</v>
      </c>
      <c r="EZ63" s="4">
        <f t="shared" si="165"/>
        <v>1.0032219582268791</v>
      </c>
      <c r="FA63">
        <f t="shared" si="166"/>
        <v>23.735600000000002</v>
      </c>
      <c r="FB63" s="4">
        <f t="shared" si="167"/>
        <v>0.99981675678137927</v>
      </c>
      <c r="FC63">
        <f t="shared" si="168"/>
        <v>23.719200000000001</v>
      </c>
      <c r="FD63" s="4">
        <f t="shared" si="169"/>
        <v>1.0181660550895841</v>
      </c>
      <c r="FE63">
        <f t="shared" si="170"/>
        <v>23.702200000000001</v>
      </c>
      <c r="FF63" s="4">
        <f t="shared" si="171"/>
        <v>1.0147317842748107</v>
      </c>
      <c r="FG63">
        <f t="shared" si="172"/>
        <v>23.703199999999999</v>
      </c>
      <c r="FH63" s="4">
        <f t="shared" si="173"/>
        <v>1.0148045333301148</v>
      </c>
      <c r="FI63">
        <f t="shared" si="174"/>
        <v>23.695599999999999</v>
      </c>
      <c r="FJ63" s="4">
        <f t="shared" si="175"/>
        <v>1.0011828333944375</v>
      </c>
      <c r="FK63">
        <f t="shared" si="176"/>
        <v>23.694600000000001</v>
      </c>
      <c r="FL63" s="4">
        <f t="shared" si="177"/>
        <v>1.0245468246001848</v>
      </c>
      <c r="FM63">
        <f t="shared" si="178"/>
        <v>23.7012</v>
      </c>
      <c r="FN63" s="4">
        <f t="shared" si="179"/>
        <v>1.029759929769789</v>
      </c>
      <c r="FO63">
        <f t="shared" si="180"/>
        <v>23.8462</v>
      </c>
      <c r="FP63" s="4">
        <f t="shared" si="181"/>
        <v>0.99565805731277246</v>
      </c>
      <c r="FQ63">
        <f t="shared" si="182"/>
        <v>23.821999999999999</v>
      </c>
      <c r="FR63" s="4">
        <f t="shared" si="183"/>
        <v>1.0063804085680759</v>
      </c>
      <c r="FS63">
        <f t="shared" si="184"/>
        <v>23.842199999999998</v>
      </c>
      <c r="FT63" s="4">
        <f t="shared" si="185"/>
        <v>1.0025676731621145</v>
      </c>
      <c r="FU63">
        <f t="shared" si="186"/>
        <v>23.8352</v>
      </c>
      <c r="FV63" s="4">
        <f t="shared" si="187"/>
        <v>1.0037945584742225</v>
      </c>
      <c r="FW63">
        <f t="shared" si="188"/>
        <v>23.834800000000001</v>
      </c>
      <c r="FX63" s="4">
        <f t="shared" si="189"/>
        <v>0.99893703534318457</v>
      </c>
      <c r="FY63">
        <f t="shared" si="190"/>
        <v>23.886399999999998</v>
      </c>
      <c r="FZ63" s="4">
        <f t="shared" si="191"/>
        <v>1.0051510914043569</v>
      </c>
      <c r="GA63">
        <f t="shared" si="192"/>
        <v>23.86</v>
      </c>
      <c r="GB63" s="4">
        <f t="shared" si="193"/>
        <v>1.0032305930208312</v>
      </c>
      <c r="GC63">
        <f t="shared" si="194"/>
        <v>23.843</v>
      </c>
      <c r="GD63" s="4">
        <f t="shared" si="195"/>
        <v>0.99996903710825169</v>
      </c>
      <c r="GE63">
        <f t="shared" si="196"/>
        <v>23.844000000000001</v>
      </c>
      <c r="GF63" s="4">
        <f t="shared" si="197"/>
        <v>1.0145448995569695</v>
      </c>
      <c r="GG63">
        <f t="shared" si="198"/>
        <v>23.846800000000002</v>
      </c>
      <c r="GH63" s="4">
        <f t="shared" si="199"/>
        <v>1.013358908410688</v>
      </c>
      <c r="GI63">
        <f t="shared" si="200"/>
        <v>23.8462</v>
      </c>
      <c r="GJ63" s="4">
        <f t="shared" si="201"/>
        <v>1.0122564037296033</v>
      </c>
      <c r="GK63">
        <f t="shared" si="202"/>
        <v>23.8416</v>
      </c>
      <c r="GL63" s="4">
        <f t="shared" si="203"/>
        <v>1.0386728776573995</v>
      </c>
    </row>
    <row r="64" spans="1:194" x14ac:dyDescent="0.25">
      <c r="A64" s="7">
        <f t="shared" si="12"/>
        <v>0</v>
      </c>
      <c r="B64">
        <f t="shared" si="12"/>
        <v>37.1</v>
      </c>
      <c r="C64">
        <f t="shared" si="12"/>
        <v>24.328600000000002</v>
      </c>
      <c r="D64" s="4">
        <f t="shared" si="13"/>
        <v>0.9858041653402142</v>
      </c>
      <c r="E64">
        <f t="shared" si="14"/>
        <v>24.3248</v>
      </c>
      <c r="F64" s="4">
        <f t="shared" si="15"/>
        <v>0.99865331442242944</v>
      </c>
      <c r="G64">
        <f t="shared" si="16"/>
        <v>24.3246</v>
      </c>
      <c r="H64" s="4">
        <f t="shared" si="17"/>
        <v>1.0020211389862819</v>
      </c>
      <c r="I64">
        <f t="shared" si="18"/>
        <v>24.327200000000001</v>
      </c>
      <c r="J64" s="4">
        <f t="shared" si="19"/>
        <v>1.0081008871998016</v>
      </c>
      <c r="K64">
        <f t="shared" si="20"/>
        <v>24.326799999999999</v>
      </c>
      <c r="L64" s="4">
        <f t="shared" si="21"/>
        <v>1.0014026747903522</v>
      </c>
      <c r="M64">
        <f t="shared" si="22"/>
        <v>24.348800000000001</v>
      </c>
      <c r="N64" s="4">
        <f t="shared" si="23"/>
        <v>1.0046562568555171</v>
      </c>
      <c r="O64">
        <f t="shared" si="24"/>
        <v>24.3432</v>
      </c>
      <c r="P64" s="4">
        <f t="shared" si="25"/>
        <v>1.0004709077138609</v>
      </c>
      <c r="Q64">
        <f t="shared" si="26"/>
        <v>24.325800000000001</v>
      </c>
      <c r="R64" s="4">
        <f t="shared" si="27"/>
        <v>0.98855168878367217</v>
      </c>
      <c r="S64">
        <f t="shared" si="28"/>
        <v>24.3368</v>
      </c>
      <c r="T64" s="4">
        <f t="shared" si="29"/>
        <v>1.0098803339377584</v>
      </c>
      <c r="U64">
        <f t="shared" si="30"/>
        <v>24.328399999999998</v>
      </c>
      <c r="V64" s="4">
        <f t="shared" si="31"/>
        <v>1.0042992132249011</v>
      </c>
      <c r="W64">
        <f t="shared" si="32"/>
        <v>24.327400000000001</v>
      </c>
      <c r="X64" s="4">
        <f t="shared" si="33"/>
        <v>1.0111151854234939</v>
      </c>
      <c r="Y64">
        <f t="shared" si="34"/>
        <v>24.334399999999999</v>
      </c>
      <c r="Z64" s="4">
        <f t="shared" si="35"/>
        <v>0.99882590864280862</v>
      </c>
      <c r="AA64">
        <f t="shared" si="36"/>
        <v>24.4694</v>
      </c>
      <c r="AB64" s="4">
        <f t="shared" si="37"/>
        <v>0.99122091311904914</v>
      </c>
      <c r="AC64">
        <f t="shared" si="38"/>
        <v>24.475200000000001</v>
      </c>
      <c r="AD64" s="4">
        <f t="shared" si="39"/>
        <v>1.0117785081516966</v>
      </c>
      <c r="AE64">
        <f t="shared" si="40"/>
        <v>24.4754</v>
      </c>
      <c r="AF64" s="4">
        <f t="shared" si="41"/>
        <v>0.99323429931374352</v>
      </c>
      <c r="AG64">
        <f t="shared" si="42"/>
        <v>24.468</v>
      </c>
      <c r="AH64" s="4">
        <f t="shared" si="43"/>
        <v>1.0145650857968793</v>
      </c>
      <c r="AI64">
        <f t="shared" si="44"/>
        <v>24.467600000000001</v>
      </c>
      <c r="AJ64" s="4">
        <f t="shared" si="45"/>
        <v>1.0126010216198766</v>
      </c>
      <c r="AK64">
        <f t="shared" si="46"/>
        <v>24.489599999999999</v>
      </c>
      <c r="AL64" s="4">
        <f t="shared" si="47"/>
        <v>1.012488224619938</v>
      </c>
      <c r="AM64">
        <f t="shared" si="48"/>
        <v>24.493600000000001</v>
      </c>
      <c r="AN64" s="4">
        <f t="shared" si="49"/>
        <v>0.99059286600142404</v>
      </c>
      <c r="AO64">
        <f t="shared" si="50"/>
        <v>24.466200000000001</v>
      </c>
      <c r="AP64" s="4">
        <f t="shared" si="51"/>
        <v>1.0097814384573762</v>
      </c>
      <c r="AQ64">
        <f t="shared" si="52"/>
        <v>24.477599999999999</v>
      </c>
      <c r="AR64" s="4">
        <f t="shared" si="53"/>
        <v>1.0121378754622545</v>
      </c>
      <c r="AS64">
        <f t="shared" si="54"/>
        <v>24.470800000000001</v>
      </c>
      <c r="AT64" s="4">
        <f t="shared" si="55"/>
        <v>1.0161742818003421</v>
      </c>
      <c r="AU64">
        <f t="shared" si="56"/>
        <v>24.469799999999999</v>
      </c>
      <c r="AV64" s="4">
        <f t="shared" si="57"/>
        <v>1.009816776233488</v>
      </c>
      <c r="AW64">
        <f t="shared" si="58"/>
        <v>24.485199999999999</v>
      </c>
      <c r="AX64" s="4">
        <f t="shared" si="59"/>
        <v>0.99912357197007884</v>
      </c>
      <c r="AY64">
        <f t="shared" si="60"/>
        <v>24.611000000000001</v>
      </c>
      <c r="AZ64" s="4">
        <f t="shared" si="61"/>
        <v>0.97536015980458568</v>
      </c>
      <c r="BA64">
        <f t="shared" si="62"/>
        <v>24.6172</v>
      </c>
      <c r="BB64" s="4">
        <f t="shared" si="63"/>
        <v>0.98168247093916905</v>
      </c>
      <c r="BC64">
        <f t="shared" si="64"/>
        <v>24.6174</v>
      </c>
      <c r="BD64" s="4">
        <f t="shared" si="65"/>
        <v>0.99219037077726091</v>
      </c>
      <c r="BE64">
        <f t="shared" si="66"/>
        <v>24.608799999999999</v>
      </c>
      <c r="BF64" s="4">
        <f t="shared" si="67"/>
        <v>1.008541814839973</v>
      </c>
      <c r="BG64">
        <f t="shared" si="68"/>
        <v>24.61</v>
      </c>
      <c r="BH64" s="4">
        <f t="shared" si="69"/>
        <v>1.0218103538116827</v>
      </c>
      <c r="BI64">
        <f t="shared" si="70"/>
        <v>24.631599999999999</v>
      </c>
      <c r="BJ64" s="4">
        <f t="shared" si="71"/>
        <v>0.99125510704033926</v>
      </c>
      <c r="BK64">
        <f t="shared" si="72"/>
        <v>24.635200000000001</v>
      </c>
      <c r="BL64" s="4">
        <f t="shared" si="73"/>
        <v>1.0076549558010102</v>
      </c>
      <c r="BM64">
        <f t="shared" si="74"/>
        <v>24.6082</v>
      </c>
      <c r="BN64" s="4">
        <f t="shared" si="75"/>
        <v>1.0055325897960423</v>
      </c>
      <c r="BO64">
        <f t="shared" si="76"/>
        <v>24.619199999999999</v>
      </c>
      <c r="BP64" s="4">
        <f t="shared" si="77"/>
        <v>1.0065186342523798</v>
      </c>
      <c r="BQ64">
        <f t="shared" si="78"/>
        <v>24.62</v>
      </c>
      <c r="BR64" s="4">
        <f t="shared" si="79"/>
        <v>1.0037065533760676</v>
      </c>
      <c r="BS64">
        <f t="shared" si="80"/>
        <v>24.619399999999999</v>
      </c>
      <c r="BT64" s="4">
        <f t="shared" si="81"/>
        <v>1.0209893725743135</v>
      </c>
      <c r="BU64">
        <f t="shared" si="82"/>
        <v>24.627199999999998</v>
      </c>
      <c r="BV64" s="4">
        <f t="shared" si="83"/>
        <v>1.0075130221391113</v>
      </c>
      <c r="BW64">
        <f t="shared" si="84"/>
        <v>24.750599999999999</v>
      </c>
      <c r="BX64" s="4">
        <f t="shared" si="85"/>
        <v>0.93322192062363452</v>
      </c>
      <c r="BY64">
        <f t="shared" si="86"/>
        <v>24.757200000000001</v>
      </c>
      <c r="BZ64" s="4">
        <f t="shared" si="87"/>
        <v>0.97110059828238549</v>
      </c>
      <c r="CA64">
        <f t="shared" si="88"/>
        <v>24.766999999999999</v>
      </c>
      <c r="CB64" s="4">
        <f t="shared" si="89"/>
        <v>0.99651089154952655</v>
      </c>
      <c r="CC64">
        <f t="shared" si="90"/>
        <v>24.7608</v>
      </c>
      <c r="CD64" s="4">
        <f t="shared" si="91"/>
        <v>1.0182998720229952</v>
      </c>
      <c r="CE64">
        <f t="shared" si="92"/>
        <v>24.749199999999998</v>
      </c>
      <c r="CF64" s="4">
        <f t="shared" si="93"/>
        <v>1.0110054086425193</v>
      </c>
      <c r="CG64">
        <f t="shared" si="94"/>
        <v>24.770800000000001</v>
      </c>
      <c r="CH64" s="4">
        <f t="shared" si="95"/>
        <v>1.0008841477126338</v>
      </c>
      <c r="CI64">
        <f t="shared" si="96"/>
        <v>24.775200000000002</v>
      </c>
      <c r="CJ64" s="4">
        <f t="shared" si="97"/>
        <v>1.0219101028088622</v>
      </c>
      <c r="CK64">
        <f t="shared" si="98"/>
        <v>24.7578</v>
      </c>
      <c r="CL64" s="4">
        <f t="shared" si="99"/>
        <v>1.0121132067161969</v>
      </c>
      <c r="CM64">
        <f t="shared" si="100"/>
        <v>24.768799999999999</v>
      </c>
      <c r="CN64" s="4">
        <f t="shared" si="101"/>
        <v>1.0072694243979861</v>
      </c>
      <c r="CO64">
        <f t="shared" si="102"/>
        <v>24.7608</v>
      </c>
      <c r="CP64" s="4">
        <f t="shared" si="103"/>
        <v>1.0192214560882202</v>
      </c>
      <c r="CQ64">
        <f t="shared" si="104"/>
        <v>24.760200000000001</v>
      </c>
      <c r="CR64" s="4">
        <f t="shared" si="105"/>
        <v>1.0052038613016832</v>
      </c>
      <c r="CS64">
        <f t="shared" si="106"/>
        <v>24.776800000000001</v>
      </c>
      <c r="CT64" s="4">
        <f t="shared" si="107"/>
        <v>1.0061813023258976</v>
      </c>
      <c r="CU64">
        <f t="shared" si="108"/>
        <v>24.8918</v>
      </c>
      <c r="CV64" s="4">
        <f t="shared" si="109"/>
        <v>0.92488899247514778</v>
      </c>
      <c r="CW64">
        <f t="shared" si="110"/>
        <v>24.897600000000001</v>
      </c>
      <c r="CX64" s="4">
        <f t="shared" si="111"/>
        <v>0.93674068897273888</v>
      </c>
      <c r="CY64">
        <f t="shared" si="112"/>
        <v>24.907800000000002</v>
      </c>
      <c r="CZ64" s="4">
        <f t="shared" si="113"/>
        <v>1.0061436089960916</v>
      </c>
      <c r="DA64">
        <f t="shared" si="114"/>
        <v>24.900400000000001</v>
      </c>
      <c r="DB64" s="4">
        <f t="shared" si="115"/>
        <v>1.0008172838471736</v>
      </c>
      <c r="DC64">
        <f t="shared" si="116"/>
        <v>24.89</v>
      </c>
      <c r="DD64" s="4">
        <f t="shared" si="117"/>
        <v>1.0046760428974519</v>
      </c>
      <c r="DE64">
        <f t="shared" si="118"/>
        <v>24.911999999999999</v>
      </c>
      <c r="DF64" s="4">
        <f t="shared" si="119"/>
        <v>0.99214430015585298</v>
      </c>
      <c r="DG64">
        <f t="shared" si="120"/>
        <v>24.925599999999999</v>
      </c>
      <c r="DH64" s="4">
        <f t="shared" si="121"/>
        <v>1.0010203017890609</v>
      </c>
      <c r="DI64">
        <f t="shared" si="122"/>
        <v>24.898599999999998</v>
      </c>
      <c r="DJ64" s="4">
        <f t="shared" si="123"/>
        <v>1.0060466249748896</v>
      </c>
      <c r="DK64">
        <f t="shared" si="124"/>
        <v>24.909600000000001</v>
      </c>
      <c r="DL64" s="4">
        <f t="shared" si="125"/>
        <v>0.99785789659923496</v>
      </c>
      <c r="DM64">
        <f t="shared" si="126"/>
        <v>24.902000000000001</v>
      </c>
      <c r="DN64" s="4">
        <f t="shared" si="127"/>
        <v>1.0069420843042818</v>
      </c>
      <c r="DO64">
        <f t="shared" si="128"/>
        <v>24.901</v>
      </c>
      <c r="DP64" s="4">
        <f t="shared" si="129"/>
        <v>1.0156348394239421</v>
      </c>
      <c r="DQ64">
        <f t="shared" si="130"/>
        <v>24.9176</v>
      </c>
      <c r="DR64" s="4">
        <f t="shared" si="131"/>
        <v>1.0018758812054569</v>
      </c>
      <c r="DS64">
        <f t="shared" si="132"/>
        <v>25.042200000000001</v>
      </c>
      <c r="DT64" s="4">
        <f t="shared" si="133"/>
        <v>0.92916526282865353</v>
      </c>
      <c r="DU64">
        <f t="shared" si="134"/>
        <v>25.038</v>
      </c>
      <c r="DV64" s="4">
        <f t="shared" si="135"/>
        <v>0.93340090766143635</v>
      </c>
      <c r="DW64">
        <f t="shared" si="136"/>
        <v>25.0486</v>
      </c>
      <c r="DX64" s="4">
        <f t="shared" si="137"/>
        <v>1.0091206656000355</v>
      </c>
      <c r="DY64">
        <f t="shared" si="138"/>
        <v>25.0412</v>
      </c>
      <c r="DZ64" s="4">
        <f t="shared" si="139"/>
        <v>0.99922295990353227</v>
      </c>
      <c r="EA64">
        <f t="shared" si="140"/>
        <v>25.030799999999999</v>
      </c>
      <c r="EB64" s="4">
        <f t="shared" si="141"/>
        <v>1.0111138116408598</v>
      </c>
      <c r="EC64">
        <f t="shared" si="142"/>
        <v>25.062799999999999</v>
      </c>
      <c r="ED64" s="4">
        <f t="shared" si="143"/>
        <v>1.0043836425000017</v>
      </c>
      <c r="EE64">
        <f t="shared" si="144"/>
        <v>25.066400000000002</v>
      </c>
      <c r="EF64" s="4">
        <f t="shared" si="145"/>
        <v>0.99853540727433376</v>
      </c>
      <c r="EG64">
        <f t="shared" si="146"/>
        <v>25.039400000000001</v>
      </c>
      <c r="EH64" s="4">
        <f t="shared" si="147"/>
        <v>1.0093058872207952</v>
      </c>
      <c r="EI64">
        <f t="shared" si="148"/>
        <v>25.0504</v>
      </c>
      <c r="EJ64" s="4">
        <f t="shared" si="149"/>
        <v>1.0091240000179533</v>
      </c>
      <c r="EK64">
        <f t="shared" si="150"/>
        <v>25.053599999999999</v>
      </c>
      <c r="EL64" s="4">
        <f t="shared" si="151"/>
        <v>1.011248758798253</v>
      </c>
      <c r="EM64">
        <f t="shared" si="152"/>
        <v>25.052600000000002</v>
      </c>
      <c r="EN64" s="4">
        <f t="shared" si="153"/>
        <v>1.004481481065246</v>
      </c>
      <c r="EO64">
        <f t="shared" si="154"/>
        <v>25.058399999999999</v>
      </c>
      <c r="EP64" s="4">
        <f t="shared" si="155"/>
        <v>1.0526328233436835</v>
      </c>
      <c r="EQ64">
        <f t="shared" si="156"/>
        <v>25.183800000000002</v>
      </c>
      <c r="ER64" s="4">
        <f t="shared" si="157"/>
        <v>0.90383141207753614</v>
      </c>
      <c r="ES64">
        <f t="shared" si="158"/>
        <v>25.180399999999999</v>
      </c>
      <c r="ET64" s="4">
        <f t="shared" si="159"/>
        <v>0.92331417034303287</v>
      </c>
      <c r="EU64">
        <f t="shared" si="160"/>
        <v>25.200199999999999</v>
      </c>
      <c r="EV64" s="4">
        <f t="shared" si="161"/>
        <v>0.97897059964342714</v>
      </c>
      <c r="EW64">
        <f t="shared" si="162"/>
        <v>25.182400000000001</v>
      </c>
      <c r="EX64" s="4">
        <f t="shared" si="163"/>
        <v>0.99192407205789201</v>
      </c>
      <c r="EY64">
        <f t="shared" si="164"/>
        <v>25.1724</v>
      </c>
      <c r="EZ64" s="4">
        <f t="shared" si="165"/>
        <v>0.9946632071126309</v>
      </c>
      <c r="FA64">
        <f t="shared" si="166"/>
        <v>25.2044</v>
      </c>
      <c r="FB64" s="4">
        <f t="shared" si="167"/>
        <v>1.0095003499220783</v>
      </c>
      <c r="FC64">
        <f t="shared" si="168"/>
        <v>25.2088</v>
      </c>
      <c r="FD64" s="4">
        <f t="shared" si="169"/>
        <v>1.013650613726182</v>
      </c>
      <c r="FE64">
        <f t="shared" si="170"/>
        <v>25.191400000000002</v>
      </c>
      <c r="FF64" s="4">
        <f t="shared" si="171"/>
        <v>1.0091967395571819</v>
      </c>
      <c r="FG64">
        <f t="shared" si="172"/>
        <v>25.202400000000001</v>
      </c>
      <c r="FH64" s="4">
        <f t="shared" si="173"/>
        <v>1.0197016747389094</v>
      </c>
      <c r="FI64">
        <f t="shared" si="174"/>
        <v>25.193999999999999</v>
      </c>
      <c r="FJ64" s="4">
        <f t="shared" si="175"/>
        <v>1.0131174464867285</v>
      </c>
      <c r="FK64">
        <f t="shared" si="176"/>
        <v>25.1922</v>
      </c>
      <c r="FL64" s="4">
        <f t="shared" si="177"/>
        <v>1.0361659204204541</v>
      </c>
      <c r="FM64">
        <f t="shared" si="178"/>
        <v>25.2104</v>
      </c>
      <c r="FN64" s="4">
        <f t="shared" si="179"/>
        <v>1.0227088263636788</v>
      </c>
      <c r="FO64">
        <f t="shared" si="180"/>
        <v>25.323799999999999</v>
      </c>
      <c r="FP64" s="4">
        <f t="shared" si="181"/>
        <v>0.90402426435251271</v>
      </c>
      <c r="FQ64">
        <f t="shared" si="182"/>
        <v>25.319600000000001</v>
      </c>
      <c r="FR64" s="4">
        <f t="shared" si="183"/>
        <v>0.95135239790485382</v>
      </c>
      <c r="FS64">
        <f t="shared" si="184"/>
        <v>25.3398</v>
      </c>
      <c r="FT64" s="4">
        <f t="shared" si="185"/>
        <v>0.93378443707300463</v>
      </c>
      <c r="FU64">
        <f t="shared" si="186"/>
        <v>25.324000000000002</v>
      </c>
      <c r="FV64" s="4">
        <f t="shared" si="187"/>
        <v>0.99133541216429311</v>
      </c>
      <c r="FW64">
        <f t="shared" si="188"/>
        <v>25.3124</v>
      </c>
      <c r="FX64" s="4">
        <f t="shared" si="189"/>
        <v>0.99858076268104334</v>
      </c>
      <c r="FY64">
        <f t="shared" si="190"/>
        <v>25.345199999999998</v>
      </c>
      <c r="FZ64" s="4">
        <f t="shared" si="191"/>
        <v>1.0128387671096644</v>
      </c>
      <c r="GA64">
        <f t="shared" si="192"/>
        <v>25.347999999999999</v>
      </c>
      <c r="GB64" s="4">
        <f t="shared" si="193"/>
        <v>0.99130852616659471</v>
      </c>
      <c r="GC64">
        <f t="shared" si="194"/>
        <v>25.3306</v>
      </c>
      <c r="GD64" s="4">
        <f t="shared" si="195"/>
        <v>1.0002372531580215</v>
      </c>
      <c r="GE64">
        <f t="shared" si="196"/>
        <v>25.341999999999999</v>
      </c>
      <c r="GF64" s="4">
        <f t="shared" si="197"/>
        <v>0.99465085716771162</v>
      </c>
      <c r="GG64">
        <f t="shared" si="198"/>
        <v>25.334</v>
      </c>
      <c r="GH64" s="4">
        <f t="shared" si="199"/>
        <v>1.0205783234012775</v>
      </c>
      <c r="GI64">
        <f t="shared" si="200"/>
        <v>25.332999999999998</v>
      </c>
      <c r="GJ64" s="4">
        <f t="shared" si="201"/>
        <v>1.0055121309041448</v>
      </c>
      <c r="GK64">
        <f t="shared" si="202"/>
        <v>25.349599999999999</v>
      </c>
      <c r="GL64" s="4">
        <f t="shared" si="203"/>
        <v>1.0416743874035104</v>
      </c>
    </row>
    <row r="65" spans="1:194" x14ac:dyDescent="0.25">
      <c r="A65" s="7">
        <f t="shared" si="12"/>
        <v>0</v>
      </c>
      <c r="B65">
        <f t="shared" si="12"/>
        <v>37.1</v>
      </c>
      <c r="C65">
        <f t="shared" si="12"/>
        <v>25.837399999999999</v>
      </c>
      <c r="D65" s="4">
        <f t="shared" si="13"/>
        <v>0.92412831124440808</v>
      </c>
      <c r="E65">
        <f t="shared" si="14"/>
        <v>25.823599999999999</v>
      </c>
      <c r="F65" s="4">
        <f t="shared" si="15"/>
        <v>0.93383370318175196</v>
      </c>
      <c r="G65">
        <f t="shared" si="16"/>
        <v>25.8262</v>
      </c>
      <c r="H65" s="4">
        <f t="shared" si="17"/>
        <v>0.89588793954454171</v>
      </c>
      <c r="I65">
        <f t="shared" si="18"/>
        <v>25.825600000000001</v>
      </c>
      <c r="J65" s="4">
        <f t="shared" si="19"/>
        <v>0.92719901336431176</v>
      </c>
      <c r="K65">
        <f t="shared" si="20"/>
        <v>25.838799999999999</v>
      </c>
      <c r="L65" s="4">
        <f t="shared" si="21"/>
        <v>0.9148791490216428</v>
      </c>
      <c r="M65">
        <f t="shared" si="22"/>
        <v>25.8476</v>
      </c>
      <c r="N65" s="4">
        <f t="shared" si="23"/>
        <v>0.92604439202630529</v>
      </c>
      <c r="O65">
        <f t="shared" si="24"/>
        <v>25.8416</v>
      </c>
      <c r="P65" s="4">
        <f t="shared" si="25"/>
        <v>0.94360762399588749</v>
      </c>
      <c r="Q65">
        <f t="shared" si="26"/>
        <v>25.827000000000002</v>
      </c>
      <c r="R65" s="4">
        <f t="shared" si="27"/>
        <v>0.92126400836125244</v>
      </c>
      <c r="S65">
        <f t="shared" si="28"/>
        <v>25.835599999999999</v>
      </c>
      <c r="T65" s="4">
        <f t="shared" si="29"/>
        <v>0.92801123525770834</v>
      </c>
      <c r="U65">
        <f t="shared" si="30"/>
        <v>25.846800000000002</v>
      </c>
      <c r="V65" s="4">
        <f t="shared" si="31"/>
        <v>0.91753962087685925</v>
      </c>
      <c r="W65">
        <f t="shared" si="32"/>
        <v>25.845800000000001</v>
      </c>
      <c r="X65" s="4">
        <f t="shared" si="33"/>
        <v>0.97124035137484965</v>
      </c>
      <c r="Y65">
        <f t="shared" si="34"/>
        <v>25.835999999999999</v>
      </c>
      <c r="Z65" s="4">
        <f t="shared" si="35"/>
        <v>1.0091213391208071</v>
      </c>
      <c r="AA65">
        <f t="shared" si="36"/>
        <v>25.986999999999998</v>
      </c>
      <c r="AB65" s="4">
        <f t="shared" si="37"/>
        <v>0.928482451339527</v>
      </c>
      <c r="AC65">
        <f t="shared" si="38"/>
        <v>25.9832</v>
      </c>
      <c r="AD65" s="4">
        <f t="shared" si="39"/>
        <v>0.9572091212145174</v>
      </c>
      <c r="AE65">
        <f t="shared" si="40"/>
        <v>25.973400000000002</v>
      </c>
      <c r="AF65" s="4">
        <f t="shared" si="41"/>
        <v>0.94889615699100571</v>
      </c>
      <c r="AG65">
        <f t="shared" si="42"/>
        <v>25.967199999999998</v>
      </c>
      <c r="AH65" s="4">
        <f t="shared" si="43"/>
        <v>0.92266476144198595</v>
      </c>
      <c r="AI65">
        <f t="shared" si="44"/>
        <v>25.9756</v>
      </c>
      <c r="AJ65" s="4">
        <f t="shared" si="45"/>
        <v>0.934661432369982</v>
      </c>
      <c r="AK65">
        <f t="shared" si="46"/>
        <v>25.997599999999998</v>
      </c>
      <c r="AL65" s="4">
        <f t="shared" si="47"/>
        <v>0.93957970129266521</v>
      </c>
      <c r="AM65">
        <f t="shared" si="48"/>
        <v>25.992000000000001</v>
      </c>
      <c r="AN65" s="4">
        <f t="shared" si="49"/>
        <v>0.9206853421957234</v>
      </c>
      <c r="AO65">
        <f t="shared" si="50"/>
        <v>25.9742</v>
      </c>
      <c r="AP65" s="4">
        <f t="shared" si="51"/>
        <v>0.94691964790854677</v>
      </c>
      <c r="AQ65">
        <f t="shared" si="52"/>
        <v>25.985600000000002</v>
      </c>
      <c r="AR65" s="4">
        <f t="shared" si="53"/>
        <v>0.97570063596741263</v>
      </c>
      <c r="AS65">
        <f t="shared" si="54"/>
        <v>25.9876</v>
      </c>
      <c r="AT65" s="4">
        <f t="shared" si="55"/>
        <v>0.93568026313190866</v>
      </c>
      <c r="AU65">
        <f t="shared" si="56"/>
        <v>25.986599999999999</v>
      </c>
      <c r="AV65" s="4">
        <f t="shared" si="57"/>
        <v>0.95510455684360518</v>
      </c>
      <c r="AW65">
        <f t="shared" si="58"/>
        <v>25.9832</v>
      </c>
      <c r="AX65" s="4">
        <f t="shared" si="59"/>
        <v>0.94420659161521314</v>
      </c>
      <c r="AY65">
        <f t="shared" si="60"/>
        <v>26.1282</v>
      </c>
      <c r="AZ65" s="4">
        <f t="shared" si="61"/>
        <v>0.93342245587352624</v>
      </c>
      <c r="BA65">
        <f t="shared" si="62"/>
        <v>26.123999999999999</v>
      </c>
      <c r="BB65" s="4">
        <f t="shared" si="63"/>
        <v>0.93212585763655464</v>
      </c>
      <c r="BC65">
        <f t="shared" si="64"/>
        <v>26.1142</v>
      </c>
      <c r="BD65" s="4">
        <f t="shared" si="65"/>
        <v>0.94374987777082819</v>
      </c>
      <c r="BE65">
        <f t="shared" si="66"/>
        <v>26.106400000000001</v>
      </c>
      <c r="BF65" s="4">
        <f t="shared" si="67"/>
        <v>1.0100889439405443</v>
      </c>
      <c r="BG65">
        <f t="shared" si="68"/>
        <v>26.116399999999999</v>
      </c>
      <c r="BH65" s="4">
        <f t="shared" si="69"/>
        <v>0.94865757386274818</v>
      </c>
      <c r="BI65">
        <f t="shared" si="70"/>
        <v>26.138400000000001</v>
      </c>
      <c r="BJ65" s="4">
        <f t="shared" si="71"/>
        <v>0.94182930673292553</v>
      </c>
      <c r="BK65">
        <f t="shared" si="72"/>
        <v>26.132000000000001</v>
      </c>
      <c r="BL65" s="4">
        <f t="shared" si="73"/>
        <v>0.89148952654613789</v>
      </c>
      <c r="BM65">
        <f t="shared" si="74"/>
        <v>26.114999999999998</v>
      </c>
      <c r="BN65" s="4">
        <f t="shared" si="75"/>
        <v>0.96775160990865394</v>
      </c>
      <c r="BO65">
        <f t="shared" si="76"/>
        <v>26.1264</v>
      </c>
      <c r="BP65" s="4">
        <f t="shared" si="77"/>
        <v>0.96608557575551735</v>
      </c>
      <c r="BQ65">
        <f t="shared" si="78"/>
        <v>26.128399999999999</v>
      </c>
      <c r="BR65" s="4">
        <f t="shared" si="79"/>
        <v>0.97778651554961615</v>
      </c>
      <c r="BS65">
        <f t="shared" si="80"/>
        <v>26.127400000000002</v>
      </c>
      <c r="BT65" s="4">
        <f t="shared" si="81"/>
        <v>0.9391427624831693</v>
      </c>
      <c r="BU65">
        <f t="shared" si="82"/>
        <v>26.123999999999999</v>
      </c>
      <c r="BV65" s="4">
        <f t="shared" si="83"/>
        <v>0.94465674447505399</v>
      </c>
      <c r="BW65">
        <f t="shared" si="84"/>
        <v>26.268599999999999</v>
      </c>
      <c r="BX65" s="4">
        <f t="shared" si="85"/>
        <v>0.95026529718994335</v>
      </c>
      <c r="BY65">
        <f t="shared" si="86"/>
        <v>26.2652</v>
      </c>
      <c r="BZ65" s="4">
        <f t="shared" si="87"/>
        <v>0.96483420259238839</v>
      </c>
      <c r="CA65">
        <f t="shared" si="88"/>
        <v>26.254999999999999</v>
      </c>
      <c r="CB65" s="4">
        <f t="shared" si="89"/>
        <v>0.96120063745549245</v>
      </c>
      <c r="CC65">
        <f t="shared" si="90"/>
        <v>26.247599999999998</v>
      </c>
      <c r="CD65" s="4">
        <f t="shared" si="91"/>
        <v>0.982267243134618</v>
      </c>
      <c r="CE65">
        <f t="shared" si="92"/>
        <v>26.267199999999999</v>
      </c>
      <c r="CF65" s="4">
        <f t="shared" si="93"/>
        <v>0.98396681912146644</v>
      </c>
      <c r="CG65">
        <f t="shared" si="94"/>
        <v>26.2788</v>
      </c>
      <c r="CH65" s="4">
        <f t="shared" si="95"/>
        <v>1.068300062162278</v>
      </c>
      <c r="CI65">
        <f t="shared" si="96"/>
        <v>26.2728</v>
      </c>
      <c r="CJ65" s="4">
        <f t="shared" si="97"/>
        <v>0.94545336059036111</v>
      </c>
      <c r="CK65">
        <f t="shared" si="98"/>
        <v>26.2562</v>
      </c>
      <c r="CL65" s="4">
        <f t="shared" si="99"/>
        <v>0.98912492958676934</v>
      </c>
      <c r="CM65">
        <f t="shared" si="100"/>
        <v>26.267199999999999</v>
      </c>
      <c r="CN65" s="4">
        <f t="shared" si="101"/>
        <v>0.9413434433615222</v>
      </c>
      <c r="CO65">
        <f t="shared" si="102"/>
        <v>26.282800000000002</v>
      </c>
      <c r="CP65" s="4">
        <f t="shared" si="103"/>
        <v>0.99085552729979842</v>
      </c>
      <c r="CQ65">
        <f t="shared" si="104"/>
        <v>26.280999999999999</v>
      </c>
      <c r="CR65" s="4">
        <f t="shared" si="105"/>
        <v>0.93222628703018151</v>
      </c>
      <c r="CS65">
        <f t="shared" si="106"/>
        <v>26.264800000000001</v>
      </c>
      <c r="CT65" s="4">
        <f t="shared" si="107"/>
        <v>0.93836160902100463</v>
      </c>
      <c r="CU65">
        <f t="shared" si="108"/>
        <v>26.411000000000001</v>
      </c>
      <c r="CV65" s="4">
        <f t="shared" si="109"/>
        <v>0.94363818369722319</v>
      </c>
      <c r="CW65">
        <f t="shared" si="110"/>
        <v>26.416399999999999</v>
      </c>
      <c r="CX65" s="4">
        <f t="shared" si="111"/>
        <v>0.95236263342875993</v>
      </c>
      <c r="CY65">
        <f t="shared" si="112"/>
        <v>26.4054</v>
      </c>
      <c r="CZ65" s="4">
        <f t="shared" si="113"/>
        <v>0.93846241644291939</v>
      </c>
      <c r="DA65">
        <f t="shared" si="114"/>
        <v>26.388000000000002</v>
      </c>
      <c r="DB65" s="4">
        <f t="shared" si="115"/>
        <v>0.94929225043279886</v>
      </c>
      <c r="DC65">
        <f t="shared" si="116"/>
        <v>26.409199999999998</v>
      </c>
      <c r="DD65" s="4">
        <f t="shared" si="117"/>
        <v>0.94359043539398624</v>
      </c>
      <c r="DE65">
        <f t="shared" si="118"/>
        <v>26.421199999999999</v>
      </c>
      <c r="DF65" s="4">
        <f t="shared" si="119"/>
        <v>0.95679982226349836</v>
      </c>
      <c r="DG65">
        <f t="shared" si="120"/>
        <v>26.415199999999999</v>
      </c>
      <c r="DH65" s="4">
        <f t="shared" si="121"/>
        <v>0.96967424804693259</v>
      </c>
      <c r="DI65">
        <f t="shared" si="122"/>
        <v>26.406600000000001</v>
      </c>
      <c r="DJ65" s="4">
        <f t="shared" si="123"/>
        <v>0.96381542332302572</v>
      </c>
      <c r="DK65">
        <f t="shared" si="124"/>
        <v>26.408799999999999</v>
      </c>
      <c r="DL65" s="4">
        <f t="shared" si="125"/>
        <v>0.94006713751242621</v>
      </c>
      <c r="DM65">
        <f t="shared" si="126"/>
        <v>26.43</v>
      </c>
      <c r="DN65" s="4">
        <f t="shared" si="127"/>
        <v>0.94866452550237701</v>
      </c>
      <c r="DO65">
        <f t="shared" si="128"/>
        <v>26.428999999999998</v>
      </c>
      <c r="DP65" s="4">
        <f t="shared" si="129"/>
        <v>0.92255274056509395</v>
      </c>
      <c r="DQ65">
        <f t="shared" si="130"/>
        <v>26.415199999999999</v>
      </c>
      <c r="DR65" s="4">
        <f t="shared" si="131"/>
        <v>0.92554699118633599</v>
      </c>
      <c r="DS65">
        <f t="shared" si="132"/>
        <v>26.560199999999998</v>
      </c>
      <c r="DT65" s="4">
        <f t="shared" si="133"/>
        <v>1.0354676049807523</v>
      </c>
      <c r="DU65">
        <f t="shared" si="134"/>
        <v>26.5564</v>
      </c>
      <c r="DV65" s="4">
        <f t="shared" si="135"/>
        <v>1.0297004028460901</v>
      </c>
      <c r="DW65">
        <f t="shared" si="136"/>
        <v>26.546199999999999</v>
      </c>
      <c r="DX65" s="4">
        <f t="shared" si="137"/>
        <v>0.95645557467006714</v>
      </c>
      <c r="DY65">
        <f t="shared" si="138"/>
        <v>26.5304</v>
      </c>
      <c r="DZ65" s="4">
        <f t="shared" si="139"/>
        <v>0.94726081713722976</v>
      </c>
      <c r="EA65">
        <f t="shared" si="140"/>
        <v>26.549199999999999</v>
      </c>
      <c r="EB65" s="4">
        <f t="shared" si="141"/>
        <v>0.97624981648495457</v>
      </c>
      <c r="EC65">
        <f t="shared" si="142"/>
        <v>26.570799999999998</v>
      </c>
      <c r="ED65" s="4">
        <f t="shared" si="143"/>
        <v>0.96398081473081088</v>
      </c>
      <c r="EE65">
        <f t="shared" si="144"/>
        <v>26.554400000000001</v>
      </c>
      <c r="EF65" s="4">
        <f t="shared" si="145"/>
        <v>0.96410759816505587</v>
      </c>
      <c r="EG65">
        <f t="shared" si="146"/>
        <v>26.5474</v>
      </c>
      <c r="EH65" s="4">
        <f t="shared" si="147"/>
        <v>0.9394420068716488</v>
      </c>
      <c r="EI65">
        <f t="shared" si="148"/>
        <v>26.5488</v>
      </c>
      <c r="EJ65" s="4">
        <f t="shared" si="149"/>
        <v>0.95406754597992649</v>
      </c>
      <c r="EK65">
        <f t="shared" si="150"/>
        <v>26.580400000000001</v>
      </c>
      <c r="EL65" s="4">
        <f t="shared" si="151"/>
        <v>0.98455514450663884</v>
      </c>
      <c r="EM65">
        <f t="shared" si="152"/>
        <v>26.5794</v>
      </c>
      <c r="EN65" s="4">
        <f t="shared" si="153"/>
        <v>0.96601446750804465</v>
      </c>
      <c r="EO65">
        <f t="shared" si="154"/>
        <v>26.556000000000001</v>
      </c>
      <c r="EP65" s="4">
        <f t="shared" si="155"/>
        <v>1.0029790847783342</v>
      </c>
      <c r="EQ65">
        <f t="shared" si="156"/>
        <v>26.701000000000001</v>
      </c>
      <c r="ER65" s="4">
        <f t="shared" si="157"/>
        <v>1.1233241678796322</v>
      </c>
      <c r="ES65">
        <f t="shared" si="158"/>
        <v>26.697199999999999</v>
      </c>
      <c r="ET65" s="4">
        <f t="shared" si="159"/>
        <v>1.1076131916539387</v>
      </c>
      <c r="EU65">
        <f t="shared" si="160"/>
        <v>26.687000000000001</v>
      </c>
      <c r="EV65" s="4">
        <f t="shared" si="161"/>
        <v>0.95573901754124579</v>
      </c>
      <c r="EW65">
        <f t="shared" si="162"/>
        <v>26.68</v>
      </c>
      <c r="EX65" s="4">
        <f t="shared" si="163"/>
        <v>0.98186888813386708</v>
      </c>
      <c r="EY65">
        <f t="shared" si="164"/>
        <v>26.6996</v>
      </c>
      <c r="EZ65" s="4">
        <f t="shared" si="165"/>
        <v>0.97278517296113287</v>
      </c>
      <c r="FA65">
        <f t="shared" si="166"/>
        <v>26.711200000000002</v>
      </c>
      <c r="FB65" s="4">
        <f t="shared" si="167"/>
        <v>0.99817308926670945</v>
      </c>
      <c r="FC65">
        <f t="shared" si="168"/>
        <v>26.6952</v>
      </c>
      <c r="FD65" s="4">
        <f t="shared" si="169"/>
        <v>0.93809393863971002</v>
      </c>
      <c r="FE65">
        <f t="shared" si="170"/>
        <v>26.688199999999998</v>
      </c>
      <c r="FF65" s="4">
        <f t="shared" si="171"/>
        <v>1.0196844012376138</v>
      </c>
      <c r="FG65">
        <f t="shared" si="172"/>
        <v>26.699200000000001</v>
      </c>
      <c r="FH65" s="4">
        <f t="shared" si="173"/>
        <v>1.0040808936998575</v>
      </c>
      <c r="FI65">
        <f t="shared" si="174"/>
        <v>26.7212</v>
      </c>
      <c r="FJ65" s="4">
        <f t="shared" si="175"/>
        <v>1.0462677477575291</v>
      </c>
      <c r="FK65">
        <f t="shared" si="176"/>
        <v>26.720199999999998</v>
      </c>
      <c r="FL65" s="4">
        <f t="shared" si="177"/>
        <v>0.94995509834660385</v>
      </c>
      <c r="FM65">
        <f t="shared" si="178"/>
        <v>26.697199999999999</v>
      </c>
      <c r="FN65" s="4">
        <f t="shared" si="179"/>
        <v>1.0468370306857302</v>
      </c>
      <c r="FO65">
        <f t="shared" si="180"/>
        <v>26.842199999999998</v>
      </c>
      <c r="FP65" s="4">
        <f t="shared" si="181"/>
        <v>1.1119750793832859</v>
      </c>
      <c r="FQ65">
        <f t="shared" si="182"/>
        <v>26.838000000000001</v>
      </c>
      <c r="FR65" s="4">
        <f t="shared" si="183"/>
        <v>1.1927197146780772</v>
      </c>
      <c r="FS65">
        <f t="shared" si="184"/>
        <v>26.8278</v>
      </c>
      <c r="FT65" s="4">
        <f t="shared" si="185"/>
        <v>1.1025150731079942</v>
      </c>
      <c r="FU65">
        <f t="shared" si="186"/>
        <v>26.820399999999999</v>
      </c>
      <c r="FV65" s="4">
        <f t="shared" si="187"/>
        <v>1.0785774794283869</v>
      </c>
      <c r="FW65">
        <f t="shared" si="188"/>
        <v>26.840399999999999</v>
      </c>
      <c r="FX65" s="4">
        <f t="shared" si="189"/>
        <v>1.1057802020101113</v>
      </c>
      <c r="FY65">
        <f t="shared" si="190"/>
        <v>26.852399999999999</v>
      </c>
      <c r="FZ65" s="4">
        <f t="shared" si="191"/>
        <v>1.0741900879769664</v>
      </c>
      <c r="GA65">
        <f t="shared" si="192"/>
        <v>26.846</v>
      </c>
      <c r="GB65" s="4">
        <f t="shared" si="193"/>
        <v>1.0214657644779828</v>
      </c>
      <c r="GC65">
        <f t="shared" si="194"/>
        <v>26.829000000000001</v>
      </c>
      <c r="GD65" s="4">
        <f t="shared" si="195"/>
        <v>1.0832522492605676</v>
      </c>
      <c r="GE65">
        <f t="shared" si="196"/>
        <v>26.84</v>
      </c>
      <c r="GF65" s="4">
        <f t="shared" si="197"/>
        <v>1.1959835215022028</v>
      </c>
      <c r="GG65">
        <f t="shared" si="198"/>
        <v>26.863199999999999</v>
      </c>
      <c r="GH65" s="4">
        <f t="shared" si="199"/>
        <v>1.1584637419200481</v>
      </c>
      <c r="GI65">
        <f t="shared" si="200"/>
        <v>26.8626</v>
      </c>
      <c r="GJ65" s="4">
        <f t="shared" si="201"/>
        <v>1.048847117863615</v>
      </c>
      <c r="GK65">
        <f t="shared" si="202"/>
        <v>26.837599999999998</v>
      </c>
      <c r="GL65" s="4">
        <f t="shared" si="203"/>
        <v>1.0561487166376209</v>
      </c>
    </row>
    <row r="66" spans="1:194" x14ac:dyDescent="0.25">
      <c r="A66" s="7">
        <f t="shared" si="12"/>
        <v>0</v>
      </c>
      <c r="B66">
        <f t="shared" si="12"/>
        <v>37.1</v>
      </c>
      <c r="C66">
        <f t="shared" si="12"/>
        <v>27.3446</v>
      </c>
      <c r="D66" s="4">
        <f t="shared" si="13"/>
        <v>0.94216946199085172</v>
      </c>
      <c r="E66">
        <f t="shared" si="14"/>
        <v>27.320399999999999</v>
      </c>
      <c r="F66" s="4">
        <f t="shared" si="15"/>
        <v>0.93858216478575551</v>
      </c>
      <c r="G66">
        <f t="shared" si="16"/>
        <v>27.320599999999999</v>
      </c>
      <c r="H66" s="4">
        <f t="shared" si="17"/>
        <v>0.9286729414167546</v>
      </c>
      <c r="I66">
        <f t="shared" si="18"/>
        <v>27.3232</v>
      </c>
      <c r="J66" s="4">
        <f t="shared" si="19"/>
        <v>0.96390662358850909</v>
      </c>
      <c r="K66">
        <f t="shared" si="20"/>
        <v>27.3232</v>
      </c>
      <c r="L66" s="4">
        <f t="shared" si="21"/>
        <v>0.94464707162345396</v>
      </c>
      <c r="M66">
        <f t="shared" si="22"/>
        <v>27.354800000000001</v>
      </c>
      <c r="N66" s="4">
        <f t="shared" si="23"/>
        <v>0.95762507677142417</v>
      </c>
      <c r="O66">
        <f t="shared" si="24"/>
        <v>27.338799999999999</v>
      </c>
      <c r="P66" s="4">
        <f t="shared" si="25"/>
        <v>0.97784300721666073</v>
      </c>
      <c r="Q66">
        <f t="shared" si="26"/>
        <v>27.321400000000001</v>
      </c>
      <c r="R66" s="4">
        <f t="shared" si="27"/>
        <v>0.93632671127096312</v>
      </c>
      <c r="S66">
        <f t="shared" si="28"/>
        <v>27.332799999999999</v>
      </c>
      <c r="T66" s="4">
        <f t="shared" si="29"/>
        <v>0.89497852083085239</v>
      </c>
      <c r="U66">
        <f t="shared" si="30"/>
        <v>27.3444</v>
      </c>
      <c r="V66" s="4">
        <f t="shared" si="31"/>
        <v>0.92007587658729095</v>
      </c>
      <c r="W66">
        <f t="shared" si="32"/>
        <v>27.343399999999999</v>
      </c>
      <c r="X66" s="4">
        <f t="shared" si="33"/>
        <v>0.97453401013043173</v>
      </c>
      <c r="Y66">
        <f t="shared" si="34"/>
        <v>27.330400000000001</v>
      </c>
      <c r="Z66" s="4">
        <f t="shared" si="35"/>
        <v>1.0029495668538011</v>
      </c>
      <c r="AA66">
        <f t="shared" si="36"/>
        <v>27.485399999999998</v>
      </c>
      <c r="AB66" s="4">
        <f t="shared" si="37"/>
        <v>0.93069028051517988</v>
      </c>
      <c r="AC66">
        <f t="shared" si="38"/>
        <v>27.461200000000002</v>
      </c>
      <c r="AD66" s="4">
        <f t="shared" si="39"/>
        <v>0.96543655107427051</v>
      </c>
      <c r="AE66">
        <f t="shared" si="40"/>
        <v>27.461400000000001</v>
      </c>
      <c r="AF66" s="4">
        <f t="shared" si="41"/>
        <v>0.94803540625917804</v>
      </c>
      <c r="AG66">
        <f t="shared" si="42"/>
        <v>27.473600000000001</v>
      </c>
      <c r="AH66" s="4">
        <f t="shared" si="43"/>
        <v>0.95376124020792752</v>
      </c>
      <c r="AI66">
        <f t="shared" si="44"/>
        <v>27.473600000000001</v>
      </c>
      <c r="AJ66" s="4">
        <f t="shared" si="45"/>
        <v>0.96345380583507756</v>
      </c>
      <c r="AK66">
        <f t="shared" si="46"/>
        <v>27.4956</v>
      </c>
      <c r="AL66" s="4">
        <f t="shared" si="47"/>
        <v>0.96294098687033991</v>
      </c>
      <c r="AM66">
        <f t="shared" si="48"/>
        <v>27.479600000000001</v>
      </c>
      <c r="AN66" s="4">
        <f t="shared" si="49"/>
        <v>0.96808053619431345</v>
      </c>
      <c r="AO66">
        <f t="shared" si="50"/>
        <v>27.462199999999999</v>
      </c>
      <c r="AP66" s="4">
        <f t="shared" si="51"/>
        <v>0.96885534427728159</v>
      </c>
      <c r="AQ66">
        <f t="shared" si="52"/>
        <v>27.4832</v>
      </c>
      <c r="AR66" s="4">
        <f t="shared" si="53"/>
        <v>0.95500632941982988</v>
      </c>
      <c r="AS66">
        <f t="shared" si="54"/>
        <v>27.4864</v>
      </c>
      <c r="AT66" s="4">
        <f t="shared" si="55"/>
        <v>0.96709737999184875</v>
      </c>
      <c r="AU66">
        <f t="shared" si="56"/>
        <v>27.485399999999998</v>
      </c>
      <c r="AV66" s="4">
        <f t="shared" si="57"/>
        <v>0.99711693614182162</v>
      </c>
      <c r="AW66">
        <f t="shared" si="58"/>
        <v>27.4712</v>
      </c>
      <c r="AX66" s="4">
        <f t="shared" si="59"/>
        <v>0.93011362889407934</v>
      </c>
      <c r="AY66">
        <f t="shared" si="60"/>
        <v>27.626999999999999</v>
      </c>
      <c r="AZ66" s="4">
        <f t="shared" si="61"/>
        <v>0.93120820318472541</v>
      </c>
      <c r="BA66">
        <f t="shared" si="62"/>
        <v>27.613199999999999</v>
      </c>
      <c r="BB66" s="4">
        <f t="shared" si="63"/>
        <v>0.949513034724357</v>
      </c>
      <c r="BC66">
        <f t="shared" si="64"/>
        <v>27.603000000000002</v>
      </c>
      <c r="BD66" s="4">
        <f t="shared" si="65"/>
        <v>0.95883870449772479</v>
      </c>
      <c r="BE66">
        <f t="shared" si="66"/>
        <v>27.6144</v>
      </c>
      <c r="BF66" s="4">
        <f t="shared" si="67"/>
        <v>0.96727214608223122</v>
      </c>
      <c r="BG66">
        <f t="shared" si="68"/>
        <v>27.615600000000001</v>
      </c>
      <c r="BH66" s="4">
        <f t="shared" si="69"/>
        <v>0.9569938382575166</v>
      </c>
      <c r="BI66">
        <f t="shared" si="70"/>
        <v>27.637599999999999</v>
      </c>
      <c r="BJ66" s="4">
        <f t="shared" si="71"/>
        <v>0.95976099152024619</v>
      </c>
      <c r="BK66">
        <f t="shared" si="72"/>
        <v>27.6312</v>
      </c>
      <c r="BL66" s="4">
        <f t="shared" si="73"/>
        <v>0.95012316847872413</v>
      </c>
      <c r="BM66">
        <f t="shared" si="74"/>
        <v>27.6038</v>
      </c>
      <c r="BN66" s="4">
        <f t="shared" si="75"/>
        <v>0.99295043789933868</v>
      </c>
      <c r="BO66">
        <f t="shared" si="76"/>
        <v>27.627600000000001</v>
      </c>
      <c r="BP66" s="4">
        <f t="shared" si="77"/>
        <v>0.96931364473918857</v>
      </c>
      <c r="BQ66">
        <f t="shared" si="78"/>
        <v>27.626000000000001</v>
      </c>
      <c r="BR66" s="4">
        <f t="shared" si="79"/>
        <v>0.95725837504813249</v>
      </c>
      <c r="BS66">
        <f t="shared" si="80"/>
        <v>27.625399999999999</v>
      </c>
      <c r="BT66" s="4">
        <f t="shared" si="81"/>
        <v>0.97179989229762553</v>
      </c>
      <c r="BU66">
        <f t="shared" si="82"/>
        <v>27.6128</v>
      </c>
      <c r="BV66" s="4">
        <f t="shared" si="83"/>
        <v>0.96862259294435038</v>
      </c>
      <c r="BW66">
        <f t="shared" si="84"/>
        <v>27.776599999999998</v>
      </c>
      <c r="BX66" s="4">
        <f t="shared" si="85"/>
        <v>0.98926182159780385</v>
      </c>
      <c r="BY66">
        <f t="shared" si="86"/>
        <v>27.752400000000002</v>
      </c>
      <c r="BZ66" s="4">
        <f t="shared" si="87"/>
        <v>1.0401461857962659</v>
      </c>
      <c r="CA66">
        <f t="shared" si="88"/>
        <v>27.742599999999999</v>
      </c>
      <c r="CB66" s="4">
        <f t="shared" si="89"/>
        <v>0.97387356747619458</v>
      </c>
      <c r="CC66">
        <f t="shared" si="90"/>
        <v>27.756799999999998</v>
      </c>
      <c r="CD66" s="4">
        <f t="shared" si="91"/>
        <v>0.98718165807539093</v>
      </c>
      <c r="CE66">
        <f t="shared" si="92"/>
        <v>27.7652</v>
      </c>
      <c r="CF66" s="4">
        <f t="shared" si="93"/>
        <v>0.96841728304707619</v>
      </c>
      <c r="CG66">
        <f t="shared" si="94"/>
        <v>27.786799999999999</v>
      </c>
      <c r="CH66" s="4">
        <f t="shared" si="95"/>
        <v>0.95795870653652215</v>
      </c>
      <c r="CI66">
        <f t="shared" si="96"/>
        <v>27.7712</v>
      </c>
      <c r="CJ66" s="4">
        <f t="shared" si="97"/>
        <v>0.97539323646038312</v>
      </c>
      <c r="CK66">
        <f t="shared" si="98"/>
        <v>27.7438</v>
      </c>
      <c r="CL66" s="4">
        <f t="shared" si="99"/>
        <v>0.98609316496195021</v>
      </c>
      <c r="CM66">
        <f t="shared" si="100"/>
        <v>27.775200000000002</v>
      </c>
      <c r="CN66" s="4">
        <f t="shared" si="101"/>
        <v>0.98268736894025177</v>
      </c>
      <c r="CO66">
        <f t="shared" si="102"/>
        <v>27.776800000000001</v>
      </c>
      <c r="CP66" s="4">
        <f t="shared" si="103"/>
        <v>1.0163829190058971</v>
      </c>
      <c r="CQ66">
        <f t="shared" si="104"/>
        <v>27.776199999999999</v>
      </c>
      <c r="CR66" s="4">
        <f t="shared" si="105"/>
        <v>0.97969093540005114</v>
      </c>
      <c r="CS66">
        <f t="shared" si="106"/>
        <v>27.752800000000001</v>
      </c>
      <c r="CT66" s="4">
        <f t="shared" si="107"/>
        <v>0.99483020412699164</v>
      </c>
      <c r="CU66">
        <f t="shared" si="108"/>
        <v>27.917400000000001</v>
      </c>
      <c r="CV66" s="4">
        <f t="shared" si="109"/>
        <v>1.0509709037403532</v>
      </c>
      <c r="CW66">
        <f t="shared" si="110"/>
        <v>27.893599999999999</v>
      </c>
      <c r="CX66" s="4">
        <f t="shared" si="111"/>
        <v>1.1039781691011283</v>
      </c>
      <c r="CY66">
        <f t="shared" si="112"/>
        <v>27.883800000000001</v>
      </c>
      <c r="CZ66" s="4">
        <f t="shared" si="113"/>
        <v>0.9766014544681616</v>
      </c>
      <c r="DA66">
        <f t="shared" si="114"/>
        <v>27.896000000000001</v>
      </c>
      <c r="DB66" s="4">
        <f t="shared" si="115"/>
        <v>0.99289750267247412</v>
      </c>
      <c r="DC66">
        <f t="shared" si="116"/>
        <v>27.905999999999999</v>
      </c>
      <c r="DD66" s="4">
        <f t="shared" si="117"/>
        <v>0.97162044340835085</v>
      </c>
      <c r="DE66">
        <f t="shared" si="118"/>
        <v>27.927600000000002</v>
      </c>
      <c r="DF66" s="4">
        <f t="shared" si="119"/>
        <v>0.99152415721941123</v>
      </c>
      <c r="DG66">
        <f t="shared" si="120"/>
        <v>27.911999999999999</v>
      </c>
      <c r="DH66" s="4">
        <f t="shared" si="121"/>
        <v>0.98765975117242932</v>
      </c>
      <c r="DI66">
        <f t="shared" si="122"/>
        <v>27.894600000000001</v>
      </c>
      <c r="DJ66" s="4">
        <f t="shared" si="123"/>
        <v>1.0016488999100961</v>
      </c>
      <c r="DK66">
        <f t="shared" si="124"/>
        <v>27.925599999999999</v>
      </c>
      <c r="DL66" s="4">
        <f t="shared" si="125"/>
        <v>1.050608247027814</v>
      </c>
      <c r="DM66">
        <f t="shared" si="126"/>
        <v>27.9176</v>
      </c>
      <c r="DN66" s="4">
        <f t="shared" si="127"/>
        <v>1.0179079913179943</v>
      </c>
      <c r="DO66">
        <f t="shared" si="128"/>
        <v>27.916599999999999</v>
      </c>
      <c r="DP66" s="4">
        <f t="shared" si="129"/>
        <v>0.94462345062218989</v>
      </c>
      <c r="DQ66">
        <f t="shared" si="130"/>
        <v>27.893599999999999</v>
      </c>
      <c r="DR66" s="4">
        <f t="shared" si="131"/>
        <v>0.9925057298473543</v>
      </c>
      <c r="DS66">
        <f t="shared" si="132"/>
        <v>28.058199999999999</v>
      </c>
      <c r="DT66" s="4">
        <f t="shared" si="133"/>
        <v>1.1461165491466381</v>
      </c>
      <c r="DU66">
        <f t="shared" si="134"/>
        <v>28.033999999999999</v>
      </c>
      <c r="DV66" s="4">
        <f t="shared" si="135"/>
        <v>1.1672562538048545</v>
      </c>
      <c r="DW66">
        <f t="shared" si="136"/>
        <v>28.023800000000001</v>
      </c>
      <c r="DX66" s="4">
        <f t="shared" si="137"/>
        <v>1.0392443519385091</v>
      </c>
      <c r="DY66">
        <f t="shared" si="138"/>
        <v>28.036799999999999</v>
      </c>
      <c r="DZ66" s="4">
        <f t="shared" si="139"/>
        <v>1.0483762392191511</v>
      </c>
      <c r="EA66">
        <f t="shared" si="140"/>
        <v>28.046800000000001</v>
      </c>
      <c r="EB66" s="4">
        <f t="shared" si="141"/>
        <v>1.0731573508927084</v>
      </c>
      <c r="EC66">
        <f t="shared" si="142"/>
        <v>28.0688</v>
      </c>
      <c r="ED66" s="4">
        <f t="shared" si="143"/>
        <v>1.0940323294080991</v>
      </c>
      <c r="EE66">
        <f t="shared" si="144"/>
        <v>28.0624</v>
      </c>
      <c r="EF66" s="4">
        <f t="shared" si="145"/>
        <v>1.0501863311600559</v>
      </c>
      <c r="EG66">
        <f t="shared" si="146"/>
        <v>28.035</v>
      </c>
      <c r="EH66" s="4">
        <f t="shared" si="147"/>
        <v>1.0732396872312453</v>
      </c>
      <c r="EI66">
        <f t="shared" si="148"/>
        <v>28.066400000000002</v>
      </c>
      <c r="EJ66" s="4">
        <f t="shared" si="149"/>
        <v>1.0585141624491141</v>
      </c>
      <c r="EK66">
        <f t="shared" si="150"/>
        <v>28.0596</v>
      </c>
      <c r="EL66" s="4">
        <f t="shared" si="151"/>
        <v>1.1209926099067673</v>
      </c>
      <c r="EM66">
        <f t="shared" si="152"/>
        <v>28.058599999999998</v>
      </c>
      <c r="EN66" s="4">
        <f t="shared" si="153"/>
        <v>1.0870197008350095</v>
      </c>
      <c r="EO66">
        <f t="shared" si="154"/>
        <v>28.033999999999999</v>
      </c>
      <c r="EP66" s="4">
        <f t="shared" si="155"/>
        <v>1.0876837751508051</v>
      </c>
      <c r="EQ66">
        <f t="shared" si="156"/>
        <v>28.1998</v>
      </c>
      <c r="ER66" s="4">
        <f t="shared" si="157"/>
        <v>1.190990756218606</v>
      </c>
      <c r="ES66">
        <f t="shared" si="158"/>
        <v>28.176400000000001</v>
      </c>
      <c r="ET66" s="4">
        <f t="shared" si="159"/>
        <v>1.1642303229739563</v>
      </c>
      <c r="EU66">
        <f t="shared" si="160"/>
        <v>28.1662</v>
      </c>
      <c r="EV66" s="4">
        <f t="shared" si="161"/>
        <v>1.1277429448337073</v>
      </c>
      <c r="EW66">
        <f t="shared" si="162"/>
        <v>28.177600000000002</v>
      </c>
      <c r="EX66" s="4">
        <f t="shared" si="163"/>
        <v>1.1571642612093676</v>
      </c>
      <c r="EY66">
        <f t="shared" si="164"/>
        <v>28.198799999999999</v>
      </c>
      <c r="EZ66" s="4">
        <f t="shared" si="165"/>
        <v>1.15026625973828</v>
      </c>
      <c r="FA66">
        <f t="shared" si="166"/>
        <v>28.220400000000001</v>
      </c>
      <c r="FB66" s="4">
        <f t="shared" si="167"/>
        <v>1.1861433617642143</v>
      </c>
      <c r="FC66">
        <f t="shared" si="168"/>
        <v>28.204799999999999</v>
      </c>
      <c r="FD66" s="4">
        <f t="shared" si="169"/>
        <v>1.1356774844673416</v>
      </c>
      <c r="FE66">
        <f t="shared" si="170"/>
        <v>28.177</v>
      </c>
      <c r="FF66" s="4">
        <f t="shared" si="171"/>
        <v>1.2170204335971124</v>
      </c>
      <c r="FG66">
        <f t="shared" si="172"/>
        <v>28.208400000000001</v>
      </c>
      <c r="FH66" s="4">
        <f t="shared" si="173"/>
        <v>1.2140055278626001</v>
      </c>
      <c r="FI66">
        <f t="shared" si="174"/>
        <v>28.198799999999999</v>
      </c>
      <c r="FJ66" s="4">
        <f t="shared" si="175"/>
        <v>1.222528273885187</v>
      </c>
      <c r="FK66">
        <f t="shared" si="176"/>
        <v>28.197800000000001</v>
      </c>
      <c r="FL66" s="4">
        <f t="shared" si="177"/>
        <v>1.1299677300205262</v>
      </c>
      <c r="FM66">
        <f t="shared" si="178"/>
        <v>28.175999999999998</v>
      </c>
      <c r="FN66" s="4">
        <f t="shared" si="179"/>
        <v>1.1888227496067711</v>
      </c>
      <c r="FO66">
        <f t="shared" si="180"/>
        <v>28.3398</v>
      </c>
      <c r="FP66" s="4">
        <f t="shared" si="181"/>
        <v>1.1696624449906863</v>
      </c>
      <c r="FQ66">
        <f t="shared" si="182"/>
        <v>28.325600000000001</v>
      </c>
      <c r="FR66" s="4">
        <f t="shared" si="183"/>
        <v>1.234775694680136</v>
      </c>
      <c r="FS66">
        <f t="shared" si="184"/>
        <v>28.315799999999999</v>
      </c>
      <c r="FT66" s="4">
        <f t="shared" si="185"/>
        <v>1.1749304493504045</v>
      </c>
      <c r="FU66">
        <f t="shared" si="186"/>
        <v>28.319199999999999</v>
      </c>
      <c r="FV66" s="4">
        <f t="shared" si="187"/>
        <v>1.1944074785470324</v>
      </c>
      <c r="FW66">
        <f t="shared" si="188"/>
        <v>28.338000000000001</v>
      </c>
      <c r="FX66" s="4">
        <f t="shared" si="189"/>
        <v>1.2280332344250702</v>
      </c>
      <c r="FY66">
        <f t="shared" si="190"/>
        <v>28.36</v>
      </c>
      <c r="FZ66" s="4">
        <f t="shared" si="191"/>
        <v>1.1926970264416021</v>
      </c>
      <c r="GA66">
        <f t="shared" si="192"/>
        <v>28.354399999999998</v>
      </c>
      <c r="GB66" s="4">
        <f t="shared" si="193"/>
        <v>1.1833338873795327</v>
      </c>
      <c r="GC66">
        <f t="shared" si="194"/>
        <v>28.326599999999999</v>
      </c>
      <c r="GD66" s="4">
        <f t="shared" si="195"/>
        <v>1.2389239930674085</v>
      </c>
      <c r="GE66">
        <f t="shared" si="196"/>
        <v>28.347999999999999</v>
      </c>
      <c r="GF66" s="4">
        <f t="shared" si="197"/>
        <v>1.2681437456893072</v>
      </c>
      <c r="GG66">
        <f t="shared" si="198"/>
        <v>28.339600000000001</v>
      </c>
      <c r="GH66" s="4">
        <f t="shared" si="199"/>
        <v>1.2602295529796574</v>
      </c>
      <c r="GI66">
        <f t="shared" si="200"/>
        <v>28.3386</v>
      </c>
      <c r="GJ66" s="4">
        <f t="shared" si="201"/>
        <v>1.2300366017470645</v>
      </c>
      <c r="GK66">
        <f t="shared" si="202"/>
        <v>28.325600000000001</v>
      </c>
      <c r="GL66" s="4">
        <f t="shared" si="203"/>
        <v>1.23683272310193</v>
      </c>
    </row>
    <row r="67" spans="1:194" x14ac:dyDescent="0.25">
      <c r="A67" s="7">
        <f t="shared" si="12"/>
        <v>0</v>
      </c>
      <c r="B67">
        <f t="shared" si="12"/>
        <v>37.1</v>
      </c>
      <c r="C67">
        <f t="shared" si="12"/>
        <v>28.845800000000001</v>
      </c>
      <c r="D67" s="4">
        <f t="shared" si="13"/>
        <v>0.95699361627264057</v>
      </c>
      <c r="E67">
        <f t="shared" si="14"/>
        <v>28.8188</v>
      </c>
      <c r="F67" s="4">
        <f t="shared" si="15"/>
        <v>0.93180161044292076</v>
      </c>
      <c r="G67">
        <f t="shared" si="16"/>
        <v>28.842199999999998</v>
      </c>
      <c r="H67" s="4">
        <f t="shared" si="17"/>
        <v>0.935668209824012</v>
      </c>
      <c r="I67">
        <f t="shared" si="18"/>
        <v>28.820799999999998</v>
      </c>
      <c r="J67" s="4">
        <f t="shared" si="19"/>
        <v>0.94898198891080687</v>
      </c>
      <c r="K67">
        <f t="shared" si="20"/>
        <v>28.824400000000001</v>
      </c>
      <c r="L67" s="4">
        <f t="shared" si="21"/>
        <v>0.94977947207204194</v>
      </c>
      <c r="M67">
        <f t="shared" si="22"/>
        <v>28.8536</v>
      </c>
      <c r="N67" s="4">
        <f t="shared" si="23"/>
        <v>0.95879743499466485</v>
      </c>
      <c r="O67">
        <f t="shared" si="24"/>
        <v>28.847200000000001</v>
      </c>
      <c r="P67" s="4">
        <f t="shared" si="25"/>
        <v>0.98079559858256771</v>
      </c>
      <c r="Q67">
        <f t="shared" si="26"/>
        <v>28.8202</v>
      </c>
      <c r="R67" s="4">
        <f t="shared" si="27"/>
        <v>0.93856614721492582</v>
      </c>
      <c r="S67">
        <f t="shared" si="28"/>
        <v>28.834</v>
      </c>
      <c r="T67" s="4">
        <f t="shared" si="29"/>
        <v>0.90947675033002962</v>
      </c>
      <c r="U67">
        <f t="shared" si="30"/>
        <v>28.8428</v>
      </c>
      <c r="V67" s="4">
        <f t="shared" si="31"/>
        <v>0.93625790245807339</v>
      </c>
      <c r="W67">
        <f t="shared" si="32"/>
        <v>28.841799999999999</v>
      </c>
      <c r="X67" s="4">
        <f t="shared" si="33"/>
        <v>0.98270685014909676</v>
      </c>
      <c r="Y67">
        <f t="shared" si="34"/>
        <v>28.852</v>
      </c>
      <c r="Z67" s="4">
        <f t="shared" si="35"/>
        <v>1.0183927125707988</v>
      </c>
      <c r="AA67">
        <f t="shared" si="36"/>
        <v>28.983000000000001</v>
      </c>
      <c r="AB67" s="4">
        <f t="shared" si="37"/>
        <v>0.94659239586026422</v>
      </c>
      <c r="AC67">
        <f t="shared" si="38"/>
        <v>28.969200000000001</v>
      </c>
      <c r="AD67" s="4">
        <f t="shared" si="39"/>
        <v>0.98141221461018879</v>
      </c>
      <c r="AE67">
        <f t="shared" si="40"/>
        <v>28.9894</v>
      </c>
      <c r="AF67" s="4">
        <f t="shared" si="41"/>
        <v>0.94729220298411976</v>
      </c>
      <c r="AG67">
        <f t="shared" si="42"/>
        <v>28.963200000000001</v>
      </c>
      <c r="AH67" s="4">
        <f t="shared" si="43"/>
        <v>0.96049541332257171</v>
      </c>
      <c r="AI67">
        <f t="shared" si="44"/>
        <v>28.971599999999999</v>
      </c>
      <c r="AJ67" s="4">
        <f t="shared" si="45"/>
        <v>0.96758089978335571</v>
      </c>
      <c r="AK67">
        <f t="shared" si="46"/>
        <v>29.003599999999999</v>
      </c>
      <c r="AL67" s="4">
        <f t="shared" si="47"/>
        <v>0.95925834248948894</v>
      </c>
      <c r="AM67">
        <f t="shared" si="48"/>
        <v>28.997599999999998</v>
      </c>
      <c r="AN67" s="4">
        <f t="shared" si="49"/>
        <v>0.96292888467272753</v>
      </c>
      <c r="AO67">
        <f t="shared" si="50"/>
        <v>28.970600000000001</v>
      </c>
      <c r="AP67" s="4">
        <f t="shared" si="51"/>
        <v>0.98363523857217072</v>
      </c>
      <c r="AQ67">
        <f t="shared" si="52"/>
        <v>28.9816</v>
      </c>
      <c r="AR67" s="4">
        <f t="shared" si="53"/>
        <v>0.95700311287176365</v>
      </c>
      <c r="AS67">
        <f t="shared" si="54"/>
        <v>28.9832</v>
      </c>
      <c r="AT67" s="4">
        <f t="shared" si="55"/>
        <v>0.97516692610007827</v>
      </c>
      <c r="AU67">
        <f t="shared" si="56"/>
        <v>28.982199999999999</v>
      </c>
      <c r="AV67" s="4">
        <f t="shared" si="57"/>
        <v>1.011934745796514</v>
      </c>
      <c r="AW67">
        <f t="shared" si="58"/>
        <v>28.999199999999998</v>
      </c>
      <c r="AX67" s="4">
        <f t="shared" si="59"/>
        <v>0.93768596707259899</v>
      </c>
      <c r="AY67">
        <f t="shared" si="60"/>
        <v>29.123799999999999</v>
      </c>
      <c r="AZ67" s="4">
        <f t="shared" si="61"/>
        <v>0.95709358343376738</v>
      </c>
      <c r="BA67">
        <f t="shared" si="62"/>
        <v>29.119599999999998</v>
      </c>
      <c r="BB67" s="4">
        <f t="shared" si="63"/>
        <v>0.98069029819233355</v>
      </c>
      <c r="BC67">
        <f t="shared" si="64"/>
        <v>29.139800000000001</v>
      </c>
      <c r="BD67" s="4">
        <f t="shared" si="65"/>
        <v>0.96476780574533716</v>
      </c>
      <c r="BE67">
        <f t="shared" si="66"/>
        <v>29.102399999999999</v>
      </c>
      <c r="BF67" s="4">
        <f t="shared" si="67"/>
        <v>0.97781020497862314</v>
      </c>
      <c r="BG67">
        <f t="shared" si="68"/>
        <v>29.112400000000001</v>
      </c>
      <c r="BH67" s="4">
        <f t="shared" si="69"/>
        <v>0.96391146891772184</v>
      </c>
      <c r="BI67">
        <f t="shared" si="70"/>
        <v>29.144400000000001</v>
      </c>
      <c r="BJ67" s="4">
        <f t="shared" si="71"/>
        <v>0.95670399227903535</v>
      </c>
      <c r="BK67">
        <f t="shared" si="72"/>
        <v>29.138400000000001</v>
      </c>
      <c r="BL67" s="4">
        <f t="shared" si="73"/>
        <v>0.95339663945689812</v>
      </c>
      <c r="BM67">
        <f t="shared" si="74"/>
        <v>29.120999999999999</v>
      </c>
      <c r="BN67" s="4">
        <f t="shared" si="75"/>
        <v>0.98514029727077512</v>
      </c>
      <c r="BO67">
        <f t="shared" si="76"/>
        <v>29.122</v>
      </c>
      <c r="BP67" s="4">
        <f t="shared" si="77"/>
        <v>0.9826406378696918</v>
      </c>
      <c r="BQ67">
        <f t="shared" si="78"/>
        <v>29.123999999999999</v>
      </c>
      <c r="BR67" s="4">
        <f t="shared" si="79"/>
        <v>0.99008860619719596</v>
      </c>
      <c r="BS67">
        <f t="shared" si="80"/>
        <v>29.123000000000001</v>
      </c>
      <c r="BT67" s="4">
        <f t="shared" si="81"/>
        <v>0.97494175114564174</v>
      </c>
      <c r="BU67">
        <f t="shared" si="82"/>
        <v>29.15</v>
      </c>
      <c r="BV67" s="4">
        <f t="shared" si="83"/>
        <v>0.97094563637900966</v>
      </c>
      <c r="BW67">
        <f t="shared" si="84"/>
        <v>29.264600000000002</v>
      </c>
      <c r="BX67" s="4">
        <f t="shared" si="85"/>
        <v>1.0503827649382127</v>
      </c>
      <c r="BY67">
        <f t="shared" si="86"/>
        <v>29.260400000000001</v>
      </c>
      <c r="BZ67" s="4">
        <f t="shared" si="87"/>
        <v>1.1131773122302906</v>
      </c>
      <c r="CA67">
        <f t="shared" si="88"/>
        <v>29.2806</v>
      </c>
      <c r="CB67" s="4">
        <f t="shared" si="89"/>
        <v>1.0305383639460717</v>
      </c>
      <c r="CC67">
        <f t="shared" si="90"/>
        <v>29.243200000000002</v>
      </c>
      <c r="CD67" s="4">
        <f t="shared" si="91"/>
        <v>1.0594431845772665</v>
      </c>
      <c r="CE67">
        <f t="shared" si="92"/>
        <v>29.2532</v>
      </c>
      <c r="CF67" s="4">
        <f t="shared" si="93"/>
        <v>0.97920611839126948</v>
      </c>
      <c r="CG67">
        <f t="shared" si="94"/>
        <v>29.2852</v>
      </c>
      <c r="CH67" s="4">
        <f t="shared" si="95"/>
        <v>0.98041278123375553</v>
      </c>
      <c r="CI67">
        <f t="shared" si="96"/>
        <v>29.279199999999999</v>
      </c>
      <c r="CJ67" s="4">
        <f t="shared" si="97"/>
        <v>0.98236687052770111</v>
      </c>
      <c r="CK67">
        <f t="shared" si="98"/>
        <v>29.261800000000001</v>
      </c>
      <c r="CL67" s="4">
        <f t="shared" si="99"/>
        <v>1.0084328945041097</v>
      </c>
      <c r="CM67">
        <f t="shared" si="100"/>
        <v>29.262799999999999</v>
      </c>
      <c r="CN67" s="4">
        <f t="shared" si="101"/>
        <v>1.0580134855486392</v>
      </c>
      <c r="CO67">
        <f t="shared" si="102"/>
        <v>29.265999999999998</v>
      </c>
      <c r="CP67" s="4">
        <f t="shared" si="103"/>
        <v>1.0880307056893053</v>
      </c>
      <c r="CQ67">
        <f t="shared" si="104"/>
        <v>29.265000000000001</v>
      </c>
      <c r="CR67" s="4">
        <f t="shared" si="105"/>
        <v>1.0113469372242883</v>
      </c>
      <c r="CS67">
        <f t="shared" si="106"/>
        <v>29.290800000000001</v>
      </c>
      <c r="CT67" s="4">
        <f t="shared" si="107"/>
        <v>1.0193701973760554</v>
      </c>
      <c r="CU67">
        <f t="shared" si="108"/>
        <v>29.4054</v>
      </c>
      <c r="CV67" s="4">
        <f t="shared" si="109"/>
        <v>1.1196300231059257</v>
      </c>
      <c r="CW67">
        <f t="shared" si="110"/>
        <v>29.402799999999999</v>
      </c>
      <c r="CX67" s="4">
        <f t="shared" si="111"/>
        <v>1.1636291554062357</v>
      </c>
      <c r="CY67">
        <f t="shared" si="112"/>
        <v>29.422999999999998</v>
      </c>
      <c r="CZ67" s="4">
        <f t="shared" si="113"/>
        <v>1.0539734059439707</v>
      </c>
      <c r="DA67">
        <f t="shared" si="114"/>
        <v>29.393999999999998</v>
      </c>
      <c r="DB67" s="4">
        <f t="shared" si="115"/>
        <v>1.0918371621904692</v>
      </c>
      <c r="DC67">
        <f t="shared" si="116"/>
        <v>29.403600000000001</v>
      </c>
      <c r="DD67" s="4">
        <f t="shared" si="117"/>
        <v>1.0522455505655908</v>
      </c>
      <c r="DE67">
        <f t="shared" si="118"/>
        <v>29.4268</v>
      </c>
      <c r="DF67" s="4">
        <f t="shared" si="119"/>
        <v>1.0999023917034949</v>
      </c>
      <c r="DG67">
        <f t="shared" si="120"/>
        <v>29.4208</v>
      </c>
      <c r="DH67" s="4">
        <f t="shared" si="121"/>
        <v>1.0517004856650369</v>
      </c>
      <c r="DI67">
        <f t="shared" si="122"/>
        <v>29.4038</v>
      </c>
      <c r="DJ67" s="4">
        <f t="shared" si="123"/>
        <v>1.0873646910823727</v>
      </c>
      <c r="DK67">
        <f t="shared" si="124"/>
        <v>29.414400000000001</v>
      </c>
      <c r="DL67" s="4">
        <f t="shared" si="125"/>
        <v>1.1489889841208152</v>
      </c>
      <c r="DM67">
        <f t="shared" si="126"/>
        <v>29.405200000000001</v>
      </c>
      <c r="DN67" s="4">
        <f t="shared" si="127"/>
        <v>1.1158192052146196</v>
      </c>
      <c r="DO67">
        <f t="shared" si="128"/>
        <v>29.404199999999999</v>
      </c>
      <c r="DP67" s="4">
        <f t="shared" si="129"/>
        <v>1.0335310029234521</v>
      </c>
      <c r="DQ67">
        <f t="shared" si="130"/>
        <v>29.4328</v>
      </c>
      <c r="DR67" s="4">
        <f t="shared" si="131"/>
        <v>1.0907440432120623</v>
      </c>
      <c r="DS67">
        <f t="shared" si="132"/>
        <v>29.546199999999999</v>
      </c>
      <c r="DT67" s="4">
        <f t="shared" si="133"/>
        <v>1.1938237281227599</v>
      </c>
      <c r="DU67">
        <f t="shared" si="134"/>
        <v>29.552399999999999</v>
      </c>
      <c r="DV67" s="4">
        <f t="shared" si="135"/>
        <v>1.1965828819280429</v>
      </c>
      <c r="DW67">
        <f t="shared" si="136"/>
        <v>29.562200000000001</v>
      </c>
      <c r="DX67" s="4">
        <f t="shared" si="137"/>
        <v>1.1388678490917379</v>
      </c>
      <c r="DY67">
        <f t="shared" si="138"/>
        <v>29.536000000000001</v>
      </c>
      <c r="DZ67" s="4">
        <f t="shared" si="139"/>
        <v>1.1393438638801532</v>
      </c>
      <c r="EA67">
        <f t="shared" si="140"/>
        <v>29.5444</v>
      </c>
      <c r="EB67" s="4">
        <f t="shared" si="141"/>
        <v>1.1721859328780988</v>
      </c>
      <c r="EC67">
        <f t="shared" si="142"/>
        <v>29.566800000000001</v>
      </c>
      <c r="ED67" s="4">
        <f t="shared" si="143"/>
        <v>1.190649325035533</v>
      </c>
      <c r="EE67">
        <f t="shared" si="144"/>
        <v>29.570399999999999</v>
      </c>
      <c r="EF67" s="4">
        <f t="shared" si="145"/>
        <v>1.1533371312938889</v>
      </c>
      <c r="EG67">
        <f t="shared" si="146"/>
        <v>29.543399999999998</v>
      </c>
      <c r="EH67" s="4">
        <f t="shared" si="147"/>
        <v>1.1851655847044387</v>
      </c>
      <c r="EI67">
        <f t="shared" si="148"/>
        <v>29.554400000000001</v>
      </c>
      <c r="EJ67" s="4">
        <f t="shared" si="149"/>
        <v>1.1531511065184796</v>
      </c>
      <c r="EK67">
        <f t="shared" si="150"/>
        <v>29.546399999999998</v>
      </c>
      <c r="EL67" s="4">
        <f t="shared" si="151"/>
        <v>1.2232163162010878</v>
      </c>
      <c r="EM67">
        <f t="shared" si="152"/>
        <v>29.545400000000001</v>
      </c>
      <c r="EN67" s="4">
        <f t="shared" si="153"/>
        <v>1.1765425577745059</v>
      </c>
      <c r="EO67">
        <f t="shared" si="154"/>
        <v>29.571999999999999</v>
      </c>
      <c r="EP67" s="4">
        <f t="shared" si="155"/>
        <v>1.2063308846129845</v>
      </c>
      <c r="EQ67">
        <f t="shared" si="156"/>
        <v>29.6966</v>
      </c>
      <c r="ER67" s="4">
        <f t="shared" si="157"/>
        <v>1.215985457034662</v>
      </c>
      <c r="ES67">
        <f t="shared" si="158"/>
        <v>29.693200000000001</v>
      </c>
      <c r="ET67" s="4">
        <f t="shared" si="159"/>
        <v>1.1972324009675455</v>
      </c>
      <c r="EU67">
        <f t="shared" si="160"/>
        <v>29.702999999999999</v>
      </c>
      <c r="EV67" s="4">
        <f t="shared" si="161"/>
        <v>1.2104594064156486</v>
      </c>
      <c r="EW67">
        <f t="shared" si="162"/>
        <v>29.675999999999998</v>
      </c>
      <c r="EX67" s="4">
        <f t="shared" si="163"/>
        <v>1.2275109045832175</v>
      </c>
      <c r="EY67">
        <f t="shared" si="164"/>
        <v>29.685600000000001</v>
      </c>
      <c r="EZ67" s="4">
        <f t="shared" si="165"/>
        <v>1.2130863264771865</v>
      </c>
      <c r="FA67">
        <f t="shared" si="166"/>
        <v>29.717199999999998</v>
      </c>
      <c r="FB67" s="4">
        <f t="shared" si="167"/>
        <v>1.2680458335806482</v>
      </c>
      <c r="FC67">
        <f t="shared" si="168"/>
        <v>29.711200000000002</v>
      </c>
      <c r="FD67" s="4">
        <f t="shared" si="169"/>
        <v>1.2276796022466587</v>
      </c>
      <c r="FE67">
        <f t="shared" si="170"/>
        <v>29.683800000000002</v>
      </c>
      <c r="FF67" s="4">
        <f t="shared" si="171"/>
        <v>1.3007553191106178</v>
      </c>
      <c r="FG67">
        <f t="shared" si="172"/>
        <v>29.6952</v>
      </c>
      <c r="FH67" s="4">
        <f t="shared" si="173"/>
        <v>1.2742088828579361</v>
      </c>
      <c r="FI67">
        <f t="shared" si="174"/>
        <v>29.697199999999999</v>
      </c>
      <c r="FJ67" s="4">
        <f t="shared" si="175"/>
        <v>1.3029334191722231</v>
      </c>
      <c r="FK67">
        <f t="shared" si="176"/>
        <v>29.696200000000001</v>
      </c>
      <c r="FL67" s="4">
        <f t="shared" si="177"/>
        <v>1.1859774321611438</v>
      </c>
      <c r="FM67">
        <f t="shared" si="178"/>
        <v>29.712800000000001</v>
      </c>
      <c r="FN67" s="4">
        <f t="shared" si="179"/>
        <v>1.2644038627836962</v>
      </c>
      <c r="FO67">
        <f t="shared" si="180"/>
        <v>29.837399999999999</v>
      </c>
      <c r="FP67" s="4">
        <f t="shared" si="181"/>
        <v>1.1933195353300994</v>
      </c>
      <c r="FQ67">
        <f t="shared" si="182"/>
        <v>29.834</v>
      </c>
      <c r="FR67" s="4">
        <f t="shared" si="183"/>
        <v>1.2616499373055508</v>
      </c>
      <c r="FS67">
        <f t="shared" si="184"/>
        <v>29.843800000000002</v>
      </c>
      <c r="FT67" s="4">
        <f t="shared" si="185"/>
        <v>1.1996731499527209</v>
      </c>
      <c r="FU67">
        <f t="shared" si="186"/>
        <v>29.8264</v>
      </c>
      <c r="FV67" s="4">
        <f t="shared" si="187"/>
        <v>1.225262894906864</v>
      </c>
      <c r="FW67">
        <f t="shared" si="188"/>
        <v>29.826000000000001</v>
      </c>
      <c r="FX67" s="4">
        <f t="shared" si="189"/>
        <v>1.2644202628223038</v>
      </c>
      <c r="FY67">
        <f t="shared" si="190"/>
        <v>29.858000000000001</v>
      </c>
      <c r="FZ67" s="4">
        <f t="shared" si="191"/>
        <v>1.239736930193297</v>
      </c>
      <c r="GA67">
        <f t="shared" si="192"/>
        <v>29.852</v>
      </c>
      <c r="GB67" s="4">
        <f t="shared" si="193"/>
        <v>1.2048177842785865</v>
      </c>
      <c r="GC67">
        <f t="shared" si="194"/>
        <v>29.834599999999998</v>
      </c>
      <c r="GD67" s="4">
        <f t="shared" si="195"/>
        <v>1.2795267941254105</v>
      </c>
      <c r="GE67">
        <f t="shared" si="196"/>
        <v>29.845600000000001</v>
      </c>
      <c r="GF67" s="4">
        <f t="shared" si="197"/>
        <v>1.2990890845486123</v>
      </c>
      <c r="GG67">
        <f t="shared" si="198"/>
        <v>29.838799999999999</v>
      </c>
      <c r="GH67" s="4">
        <f t="shared" si="199"/>
        <v>1.2799500024171233</v>
      </c>
      <c r="GI67">
        <f t="shared" si="200"/>
        <v>29.837800000000001</v>
      </c>
      <c r="GJ67" s="4">
        <f t="shared" si="201"/>
        <v>1.2631858296192418</v>
      </c>
      <c r="GK67">
        <f t="shared" si="202"/>
        <v>29.8536</v>
      </c>
      <c r="GL67" s="4">
        <f t="shared" si="203"/>
        <v>1.2610598089322866</v>
      </c>
    </row>
    <row r="68" spans="1:194" x14ac:dyDescent="0.25">
      <c r="A68" s="7">
        <f t="shared" ref="A68:C81" si="204">A24</f>
        <v>0</v>
      </c>
      <c r="B68">
        <f t="shared" si="204"/>
        <v>37.1</v>
      </c>
      <c r="C68">
        <f t="shared" si="204"/>
        <v>30.340599999999998</v>
      </c>
      <c r="D68" s="4">
        <f t="shared" si="13"/>
        <v>0.95848901697300748</v>
      </c>
      <c r="E68">
        <f t="shared" si="14"/>
        <v>30.3264</v>
      </c>
      <c r="F68" s="4">
        <f t="shared" si="15"/>
        <v>0.94501021324532375</v>
      </c>
      <c r="G68">
        <f t="shared" si="16"/>
        <v>30.3262</v>
      </c>
      <c r="H68" s="4">
        <f t="shared" si="17"/>
        <v>0.9413827143683835</v>
      </c>
      <c r="I68">
        <f t="shared" si="18"/>
        <v>30.319199999999999</v>
      </c>
      <c r="J68" s="4">
        <f t="shared" si="19"/>
        <v>0.94635369570044359</v>
      </c>
      <c r="K68">
        <f t="shared" si="20"/>
        <v>30.3188</v>
      </c>
      <c r="L68" s="4">
        <f t="shared" si="21"/>
        <v>0.9473996953617998</v>
      </c>
      <c r="M68">
        <f t="shared" si="22"/>
        <v>30.3508</v>
      </c>
      <c r="N68" s="4">
        <f t="shared" si="23"/>
        <v>0.95674010597255765</v>
      </c>
      <c r="O68">
        <f t="shared" si="24"/>
        <v>30.344799999999999</v>
      </c>
      <c r="P68" s="4">
        <f t="shared" si="25"/>
        <v>0.99775141566631476</v>
      </c>
      <c r="Q68">
        <f t="shared" si="26"/>
        <v>30.317</v>
      </c>
      <c r="R68" s="4">
        <f t="shared" si="27"/>
        <v>0.93925081552900369</v>
      </c>
      <c r="S68">
        <f t="shared" si="28"/>
        <v>30.327999999999999</v>
      </c>
      <c r="T68" s="4">
        <f t="shared" si="29"/>
        <v>0.90644609911114338</v>
      </c>
      <c r="U68">
        <f t="shared" si="30"/>
        <v>30.340399999999999</v>
      </c>
      <c r="V68" s="4">
        <f t="shared" si="31"/>
        <v>0.94157600201991165</v>
      </c>
      <c r="W68">
        <f t="shared" si="32"/>
        <v>30.339400000000001</v>
      </c>
      <c r="X68" s="4">
        <f t="shared" si="33"/>
        <v>0.99462575134548392</v>
      </c>
      <c r="Y68">
        <f t="shared" si="34"/>
        <v>30.336400000000001</v>
      </c>
      <c r="Z68" s="4">
        <f t="shared" si="35"/>
        <v>1.0254651064204718</v>
      </c>
      <c r="AA68">
        <f t="shared" si="36"/>
        <v>30.491</v>
      </c>
      <c r="AB68" s="4">
        <f t="shared" si="37"/>
        <v>0.94250093547341296</v>
      </c>
      <c r="AC68">
        <f t="shared" si="38"/>
        <v>30.466799999999999</v>
      </c>
      <c r="AD68" s="4">
        <f t="shared" si="39"/>
        <v>0.98768968461518847</v>
      </c>
      <c r="AE68">
        <f t="shared" si="40"/>
        <v>30.466999999999999</v>
      </c>
      <c r="AF68" s="4">
        <f t="shared" si="41"/>
        <v>0.95280176603850597</v>
      </c>
      <c r="AG68">
        <f t="shared" si="42"/>
        <v>30.46</v>
      </c>
      <c r="AH68" s="4">
        <f t="shared" si="43"/>
        <v>0.95048852266846739</v>
      </c>
      <c r="AI68">
        <f t="shared" si="44"/>
        <v>30.459599999999998</v>
      </c>
      <c r="AJ68" s="4">
        <f t="shared" si="45"/>
        <v>0.95716026819137512</v>
      </c>
      <c r="AK68">
        <f t="shared" si="46"/>
        <v>30.501200000000001</v>
      </c>
      <c r="AL68" s="4">
        <f t="shared" si="47"/>
        <v>0.96709375606576764</v>
      </c>
      <c r="AM68">
        <f t="shared" si="48"/>
        <v>30.485600000000002</v>
      </c>
      <c r="AN68" s="4">
        <f t="shared" si="49"/>
        <v>0.95257910056319561</v>
      </c>
      <c r="AO68">
        <f t="shared" si="50"/>
        <v>30.457799999999999</v>
      </c>
      <c r="AP68" s="4">
        <f t="shared" si="51"/>
        <v>0.97125019652128397</v>
      </c>
      <c r="AQ68">
        <f t="shared" si="52"/>
        <v>30.469200000000001</v>
      </c>
      <c r="AR68" s="4">
        <f t="shared" si="53"/>
        <v>0.95396329416140091</v>
      </c>
      <c r="AS68">
        <f t="shared" si="54"/>
        <v>30.4924</v>
      </c>
      <c r="AT68" s="4">
        <f t="shared" si="55"/>
        <v>0.96016144119299851</v>
      </c>
      <c r="AU68">
        <f t="shared" si="56"/>
        <v>30.491399999999999</v>
      </c>
      <c r="AV68" s="4">
        <f t="shared" si="57"/>
        <v>1.0129239293212418</v>
      </c>
      <c r="AW68">
        <f t="shared" si="58"/>
        <v>30.476800000000001</v>
      </c>
      <c r="AX68" s="4">
        <f t="shared" si="59"/>
        <v>0.93924162682570922</v>
      </c>
      <c r="AY68">
        <f t="shared" si="60"/>
        <v>30.6326</v>
      </c>
      <c r="AZ68" s="4">
        <f t="shared" si="61"/>
        <v>0.9775744124933865</v>
      </c>
      <c r="BA68">
        <f t="shared" si="62"/>
        <v>30.609200000000001</v>
      </c>
      <c r="BB68" s="4">
        <f t="shared" si="63"/>
        <v>0.99799200721580161</v>
      </c>
      <c r="BC68">
        <f t="shared" si="64"/>
        <v>30.609400000000001</v>
      </c>
      <c r="BD68" s="4">
        <f t="shared" si="65"/>
        <v>0.99519077529148869</v>
      </c>
      <c r="BE68">
        <f t="shared" si="66"/>
        <v>30.610399999999998</v>
      </c>
      <c r="BF68" s="4">
        <f t="shared" si="67"/>
        <v>1.0128632277140688</v>
      </c>
      <c r="BG68">
        <f t="shared" si="68"/>
        <v>30.601199999999999</v>
      </c>
      <c r="BH68" s="4">
        <f t="shared" si="69"/>
        <v>0.96889818143921624</v>
      </c>
      <c r="BI68">
        <f t="shared" si="70"/>
        <v>30.645600000000002</v>
      </c>
      <c r="BJ68" s="4">
        <f t="shared" si="71"/>
        <v>0.96739424839219368</v>
      </c>
      <c r="BK68">
        <f t="shared" si="72"/>
        <v>30.627600000000001</v>
      </c>
      <c r="BL68" s="4">
        <f t="shared" si="73"/>
        <v>0.94192879341571356</v>
      </c>
      <c r="BM68">
        <f t="shared" si="74"/>
        <v>30.599799999999998</v>
      </c>
      <c r="BN68" s="4">
        <f t="shared" si="75"/>
        <v>1.0064724151663755</v>
      </c>
      <c r="BO68">
        <f t="shared" si="76"/>
        <v>30.620799999999999</v>
      </c>
      <c r="BP68" s="4">
        <f t="shared" si="77"/>
        <v>1.0194346463780177</v>
      </c>
      <c r="BQ68">
        <f t="shared" si="78"/>
        <v>30.632000000000001</v>
      </c>
      <c r="BR68" s="4">
        <f t="shared" si="79"/>
        <v>1.0306426816009424</v>
      </c>
      <c r="BS68">
        <f t="shared" si="80"/>
        <v>30.631</v>
      </c>
      <c r="BT68" s="4">
        <f t="shared" si="81"/>
        <v>0.97889083821153633</v>
      </c>
      <c r="BU68">
        <f t="shared" si="82"/>
        <v>30.619199999999999</v>
      </c>
      <c r="BV68" s="4">
        <f t="shared" si="83"/>
        <v>0.97136525502549376</v>
      </c>
      <c r="BW68">
        <f t="shared" si="84"/>
        <v>30.772600000000001</v>
      </c>
      <c r="BX68" s="4">
        <f t="shared" si="85"/>
        <v>1.0781857720433681</v>
      </c>
      <c r="BY68">
        <f t="shared" si="86"/>
        <v>30.7484</v>
      </c>
      <c r="BZ68" s="4">
        <f t="shared" si="87"/>
        <v>1.1354216261634573</v>
      </c>
      <c r="CA68">
        <f t="shared" si="88"/>
        <v>30.7486</v>
      </c>
      <c r="CB68" s="4">
        <f t="shared" si="89"/>
        <v>1.0525084826782949</v>
      </c>
      <c r="CC68">
        <f t="shared" si="90"/>
        <v>30.752800000000001</v>
      </c>
      <c r="CD68" s="4">
        <f t="shared" si="91"/>
        <v>1.1176849666553079</v>
      </c>
      <c r="CE68">
        <f t="shared" si="92"/>
        <v>30.741199999999999</v>
      </c>
      <c r="CF68" s="4">
        <f t="shared" si="93"/>
        <v>1.0133720675922064</v>
      </c>
      <c r="CG68">
        <f t="shared" si="94"/>
        <v>30.793199999999999</v>
      </c>
      <c r="CH68" s="4">
        <f t="shared" si="95"/>
        <v>1.0145138285792379</v>
      </c>
      <c r="CI68">
        <f t="shared" si="96"/>
        <v>30.776800000000001</v>
      </c>
      <c r="CJ68" s="4">
        <f t="shared" si="97"/>
        <v>1.0006931133504184</v>
      </c>
      <c r="CK68">
        <f t="shared" si="98"/>
        <v>30.7394</v>
      </c>
      <c r="CL68" s="4">
        <f t="shared" si="99"/>
        <v>1.0526278963545659</v>
      </c>
      <c r="CM68">
        <f t="shared" si="100"/>
        <v>30.7608</v>
      </c>
      <c r="CN68" s="4">
        <f t="shared" si="101"/>
        <v>1.1229619434180107</v>
      </c>
      <c r="CO68">
        <f t="shared" si="102"/>
        <v>30.7728</v>
      </c>
      <c r="CP68" s="4">
        <f t="shared" si="103"/>
        <v>1.1602850838587988</v>
      </c>
      <c r="CQ68">
        <f t="shared" si="104"/>
        <v>30.772200000000002</v>
      </c>
      <c r="CR68" s="4">
        <f t="shared" si="105"/>
        <v>1.0648153100780648</v>
      </c>
      <c r="CS68">
        <f t="shared" si="106"/>
        <v>30.758400000000002</v>
      </c>
      <c r="CT68" s="4">
        <f t="shared" si="107"/>
        <v>1.0542633900812644</v>
      </c>
      <c r="CU68">
        <f t="shared" si="108"/>
        <v>30.923400000000001</v>
      </c>
      <c r="CV68" s="4">
        <f t="shared" si="109"/>
        <v>1.1329103770042266</v>
      </c>
      <c r="CW68">
        <f t="shared" si="110"/>
        <v>30.889199999999999</v>
      </c>
      <c r="CX68" s="4">
        <f t="shared" si="111"/>
        <v>1.1799838070639814</v>
      </c>
      <c r="CY68">
        <f t="shared" si="112"/>
        <v>30.889399999999998</v>
      </c>
      <c r="CZ68" s="4">
        <f t="shared" si="113"/>
        <v>1.1236731933541857</v>
      </c>
      <c r="DA68">
        <f t="shared" si="114"/>
        <v>30.9024</v>
      </c>
      <c r="DB68" s="4">
        <f t="shared" si="115"/>
        <v>1.1463093502137303</v>
      </c>
      <c r="DC68">
        <f t="shared" si="116"/>
        <v>30.882000000000001</v>
      </c>
      <c r="DD68" s="4">
        <f t="shared" si="117"/>
        <v>1.1205058752071704</v>
      </c>
      <c r="DE68">
        <f t="shared" si="118"/>
        <v>30.9436</v>
      </c>
      <c r="DF68" s="4">
        <f t="shared" si="119"/>
        <v>1.1711858040308289</v>
      </c>
      <c r="DG68">
        <f t="shared" si="120"/>
        <v>30.9176</v>
      </c>
      <c r="DH68" s="4">
        <f t="shared" si="121"/>
        <v>1.1283588830154387</v>
      </c>
      <c r="DI68">
        <f t="shared" si="122"/>
        <v>30.880199999999999</v>
      </c>
      <c r="DJ68" s="4">
        <f t="shared" si="123"/>
        <v>1.1543883394751318</v>
      </c>
      <c r="DK68">
        <f t="shared" si="124"/>
        <v>30.901599999999998</v>
      </c>
      <c r="DL68" s="4">
        <f t="shared" si="125"/>
        <v>1.1977812222288207</v>
      </c>
      <c r="DM68">
        <f t="shared" si="126"/>
        <v>30.9132</v>
      </c>
      <c r="DN68" s="4">
        <f t="shared" si="127"/>
        <v>1.1658192729158514</v>
      </c>
      <c r="DO68">
        <f t="shared" si="128"/>
        <v>30.912199999999999</v>
      </c>
      <c r="DP68" s="4">
        <f t="shared" si="129"/>
        <v>1.0956126838599458</v>
      </c>
      <c r="DQ68">
        <f t="shared" si="130"/>
        <v>30.8996</v>
      </c>
      <c r="DR68" s="4">
        <f t="shared" si="131"/>
        <v>1.1600619177605955</v>
      </c>
      <c r="DS68">
        <f t="shared" si="132"/>
        <v>31.063800000000001</v>
      </c>
      <c r="DT68" s="4">
        <f t="shared" si="133"/>
        <v>1.1918788873295292</v>
      </c>
      <c r="DU68">
        <f t="shared" si="134"/>
        <v>31.04</v>
      </c>
      <c r="DV68" s="4">
        <f t="shared" si="135"/>
        <v>1.2043639465073335</v>
      </c>
      <c r="DW68">
        <f t="shared" si="136"/>
        <v>31.0398</v>
      </c>
      <c r="DX68" s="4">
        <f t="shared" si="137"/>
        <v>1.1783771295445096</v>
      </c>
      <c r="DY68">
        <f t="shared" si="138"/>
        <v>31.042400000000001</v>
      </c>
      <c r="DZ68" s="4">
        <f t="shared" si="139"/>
        <v>1.1926756480161507</v>
      </c>
      <c r="EA68">
        <f t="shared" si="140"/>
        <v>31.022400000000001</v>
      </c>
      <c r="EB68" s="4">
        <f t="shared" si="141"/>
        <v>1.2039823291694443</v>
      </c>
      <c r="EC68">
        <f t="shared" si="142"/>
        <v>31.084399999999999</v>
      </c>
      <c r="ED68" s="4">
        <f t="shared" si="143"/>
        <v>1.2263280089352131</v>
      </c>
      <c r="EE68">
        <f t="shared" si="144"/>
        <v>31.058399999999999</v>
      </c>
      <c r="EF68" s="4">
        <f t="shared" si="145"/>
        <v>1.2115494171939101</v>
      </c>
      <c r="EG68">
        <f t="shared" si="146"/>
        <v>31.030999999999999</v>
      </c>
      <c r="EH68" s="4">
        <f t="shared" si="147"/>
        <v>1.2259732364392264</v>
      </c>
      <c r="EI68">
        <f t="shared" si="148"/>
        <v>31.042000000000002</v>
      </c>
      <c r="EJ68" s="4">
        <f t="shared" si="149"/>
        <v>1.1801761273458646</v>
      </c>
      <c r="EK68">
        <f t="shared" si="150"/>
        <v>31.055599999999998</v>
      </c>
      <c r="EL68" s="4">
        <f t="shared" si="151"/>
        <v>1.259869772673351</v>
      </c>
      <c r="EM68">
        <f t="shared" si="152"/>
        <v>31.054600000000001</v>
      </c>
      <c r="EN68" s="4">
        <f t="shared" si="153"/>
        <v>1.2169916424105518</v>
      </c>
      <c r="EO68">
        <f t="shared" si="154"/>
        <v>31.0504</v>
      </c>
      <c r="EP68" s="4">
        <f t="shared" si="155"/>
        <v>1.2304841070904622</v>
      </c>
      <c r="EQ68">
        <f t="shared" si="156"/>
        <v>31.206199999999999</v>
      </c>
      <c r="ER68" s="4">
        <f t="shared" si="157"/>
        <v>1.2262022094348859</v>
      </c>
      <c r="ES68">
        <f t="shared" si="158"/>
        <v>31.181999999999999</v>
      </c>
      <c r="ET68" s="4">
        <f t="shared" si="159"/>
        <v>1.1878814298169138</v>
      </c>
      <c r="EU68">
        <f t="shared" si="160"/>
        <v>31.182200000000002</v>
      </c>
      <c r="EV68" s="4">
        <f t="shared" si="161"/>
        <v>1.2481599787300139</v>
      </c>
      <c r="EW68">
        <f t="shared" si="162"/>
        <v>31.183599999999998</v>
      </c>
      <c r="EX68" s="4">
        <f t="shared" si="163"/>
        <v>1.2711410323911907</v>
      </c>
      <c r="EY68">
        <f t="shared" si="164"/>
        <v>31.164400000000001</v>
      </c>
      <c r="EZ68" s="4">
        <f t="shared" si="165"/>
        <v>1.2356095475738385</v>
      </c>
      <c r="FA68">
        <f t="shared" si="166"/>
        <v>31.226400000000002</v>
      </c>
      <c r="FB68" s="4">
        <f t="shared" si="167"/>
        <v>1.2896868231906542</v>
      </c>
      <c r="FC68">
        <f t="shared" si="168"/>
        <v>31.2</v>
      </c>
      <c r="FD68" s="4">
        <f t="shared" si="169"/>
        <v>1.2599730712831325</v>
      </c>
      <c r="FE68">
        <f t="shared" si="170"/>
        <v>31.172999999999998</v>
      </c>
      <c r="FF68" s="4">
        <f t="shared" si="171"/>
        <v>1.3356772118387352</v>
      </c>
      <c r="FG68">
        <f t="shared" si="172"/>
        <v>31.184000000000001</v>
      </c>
      <c r="FH68" s="4">
        <f t="shared" si="173"/>
        <v>1.3019909616170464</v>
      </c>
      <c r="FI68">
        <f t="shared" si="174"/>
        <v>31.205200000000001</v>
      </c>
      <c r="FJ68" s="4">
        <f t="shared" si="175"/>
        <v>1.3304696582590176</v>
      </c>
      <c r="FK68">
        <f t="shared" si="176"/>
        <v>31.2042</v>
      </c>
      <c r="FL68" s="4">
        <f t="shared" si="177"/>
        <v>1.2160273526492678</v>
      </c>
      <c r="FM68">
        <f t="shared" si="178"/>
        <v>31.192</v>
      </c>
      <c r="FN68" s="4">
        <f t="shared" si="179"/>
        <v>1.2645415271835296</v>
      </c>
      <c r="FO68">
        <f t="shared" si="180"/>
        <v>31.345400000000001</v>
      </c>
      <c r="FP68" s="4">
        <f t="shared" si="181"/>
        <v>1.1838646847100605</v>
      </c>
      <c r="FQ68">
        <f t="shared" si="182"/>
        <v>31.321999999999999</v>
      </c>
      <c r="FR68" s="4">
        <f t="shared" si="183"/>
        <v>1.2704214207247151</v>
      </c>
      <c r="FS68">
        <f t="shared" si="184"/>
        <v>31.3218</v>
      </c>
      <c r="FT68" s="4">
        <f t="shared" si="185"/>
        <v>1.1956062232249003</v>
      </c>
      <c r="FU68">
        <f t="shared" si="186"/>
        <v>31.3352</v>
      </c>
      <c r="FV68" s="4">
        <f t="shared" si="187"/>
        <v>1.2277226749178918</v>
      </c>
      <c r="FW68">
        <f t="shared" si="188"/>
        <v>31.314</v>
      </c>
      <c r="FX68" s="4">
        <f t="shared" si="189"/>
        <v>1.2670601144755183</v>
      </c>
      <c r="FY68">
        <f t="shared" si="190"/>
        <v>31.366</v>
      </c>
      <c r="FZ68" s="4">
        <f t="shared" si="191"/>
        <v>1.2295711880892721</v>
      </c>
      <c r="GA68">
        <f t="shared" si="192"/>
        <v>31.34</v>
      </c>
      <c r="GB68" s="4">
        <f t="shared" si="193"/>
        <v>1.2132826028486032</v>
      </c>
      <c r="GC68">
        <f t="shared" si="194"/>
        <v>31.312999999999999</v>
      </c>
      <c r="GD68" s="4">
        <f t="shared" si="195"/>
        <v>1.2841929019118812</v>
      </c>
      <c r="GE68">
        <f t="shared" si="196"/>
        <v>31.333600000000001</v>
      </c>
      <c r="GF68" s="4">
        <f t="shared" si="197"/>
        <v>1.3091236788308469</v>
      </c>
      <c r="GG68">
        <f t="shared" si="198"/>
        <v>31.346</v>
      </c>
      <c r="GH68" s="4">
        <f t="shared" si="199"/>
        <v>1.3064211907159518</v>
      </c>
      <c r="GI68">
        <f t="shared" si="200"/>
        <v>31.344999999999999</v>
      </c>
      <c r="GJ68" s="4">
        <f t="shared" si="201"/>
        <v>1.2810217439359273</v>
      </c>
      <c r="GK68">
        <f t="shared" si="202"/>
        <v>31.332000000000001</v>
      </c>
      <c r="GL68" s="4">
        <f t="shared" si="203"/>
        <v>1.2714403884840224</v>
      </c>
    </row>
    <row r="69" spans="1:194" x14ac:dyDescent="0.25">
      <c r="A69" s="7">
        <f t="shared" si="204"/>
        <v>0</v>
      </c>
      <c r="B69">
        <f t="shared" si="204"/>
        <v>37.1</v>
      </c>
      <c r="C69">
        <f t="shared" si="204"/>
        <v>31.838999999999999</v>
      </c>
      <c r="D69" s="4">
        <f t="shared" si="13"/>
        <v>0.94808823283011923</v>
      </c>
      <c r="E69">
        <f t="shared" si="14"/>
        <v>31.825199999999999</v>
      </c>
      <c r="F69" s="4">
        <f t="shared" si="15"/>
        <v>0.94267952728772542</v>
      </c>
      <c r="G69">
        <f t="shared" si="16"/>
        <v>31.824999999999999</v>
      </c>
      <c r="H69" s="4">
        <f t="shared" si="17"/>
        <v>0.94240392143513629</v>
      </c>
      <c r="I69">
        <f t="shared" si="18"/>
        <v>31.816800000000001</v>
      </c>
      <c r="J69" s="4">
        <f t="shared" si="19"/>
        <v>0.95317663868088143</v>
      </c>
      <c r="K69">
        <f t="shared" si="20"/>
        <v>31.8276</v>
      </c>
      <c r="L69" s="4">
        <f t="shared" si="21"/>
        <v>0.9391049997489247</v>
      </c>
      <c r="M69">
        <f t="shared" si="22"/>
        <v>31.852</v>
      </c>
      <c r="N69" s="4">
        <f t="shared" si="23"/>
        <v>0.94707385276225764</v>
      </c>
      <c r="O69">
        <f t="shared" si="24"/>
        <v>31.843599999999999</v>
      </c>
      <c r="P69" s="4">
        <f t="shared" si="25"/>
        <v>0.97791639033540401</v>
      </c>
      <c r="Q69">
        <f t="shared" si="26"/>
        <v>31.825800000000001</v>
      </c>
      <c r="R69" s="4">
        <f t="shared" si="27"/>
        <v>0.95210736498224147</v>
      </c>
      <c r="S69">
        <f t="shared" si="28"/>
        <v>31.827200000000001</v>
      </c>
      <c r="T69" s="4">
        <f t="shared" si="29"/>
        <v>0.90995648811810292</v>
      </c>
      <c r="U69">
        <f t="shared" si="30"/>
        <v>31.8384</v>
      </c>
      <c r="V69" s="4">
        <f t="shared" si="31"/>
        <v>0.93325726189925273</v>
      </c>
      <c r="W69">
        <f t="shared" si="32"/>
        <v>31.837399999999999</v>
      </c>
      <c r="X69" s="4">
        <f t="shared" si="33"/>
        <v>0.99542908274928443</v>
      </c>
      <c r="Y69">
        <f t="shared" si="34"/>
        <v>31.8352</v>
      </c>
      <c r="Z69" s="4">
        <f t="shared" si="35"/>
        <v>1.0289853024542459</v>
      </c>
      <c r="AA69">
        <f t="shared" si="36"/>
        <v>31.998999999999999</v>
      </c>
      <c r="AB69" s="4">
        <f t="shared" si="37"/>
        <v>0.93925074828546273</v>
      </c>
      <c r="AC69">
        <f t="shared" si="38"/>
        <v>31.974799999999998</v>
      </c>
      <c r="AD69" s="4">
        <f t="shared" si="39"/>
        <v>1.0083725291237344</v>
      </c>
      <c r="AE69">
        <f t="shared" si="40"/>
        <v>31.975000000000001</v>
      </c>
      <c r="AF69" s="4">
        <f t="shared" si="41"/>
        <v>0.9659936241707906</v>
      </c>
      <c r="AG69">
        <f t="shared" si="42"/>
        <v>31.9588</v>
      </c>
      <c r="AH69" s="4">
        <f t="shared" si="43"/>
        <v>0.95640734746878264</v>
      </c>
      <c r="AI69">
        <f t="shared" si="44"/>
        <v>31.978000000000002</v>
      </c>
      <c r="AJ69" s="4">
        <f t="shared" si="45"/>
        <v>0.97274444434239815</v>
      </c>
      <c r="AK69">
        <f t="shared" si="46"/>
        <v>31.999600000000001</v>
      </c>
      <c r="AL69" s="4">
        <f t="shared" si="47"/>
        <v>0.95584210217023147</v>
      </c>
      <c r="AM69">
        <f t="shared" si="48"/>
        <v>31.993600000000001</v>
      </c>
      <c r="AN69" s="4">
        <f t="shared" si="49"/>
        <v>0.95221499887670757</v>
      </c>
      <c r="AO69">
        <f t="shared" si="50"/>
        <v>31.976199999999999</v>
      </c>
      <c r="AP69" s="4">
        <f t="shared" si="51"/>
        <v>0.99287369945855364</v>
      </c>
      <c r="AQ69">
        <f t="shared" si="52"/>
        <v>31.976800000000001</v>
      </c>
      <c r="AR69" s="4">
        <f t="shared" si="53"/>
        <v>0.96034326080050669</v>
      </c>
      <c r="AS69">
        <f t="shared" si="54"/>
        <v>31.979199999999999</v>
      </c>
      <c r="AT69" s="4">
        <f t="shared" si="55"/>
        <v>0.97010716664601959</v>
      </c>
      <c r="AU69">
        <f t="shared" si="56"/>
        <v>31.9786</v>
      </c>
      <c r="AV69" s="4">
        <f t="shared" si="57"/>
        <v>1.0065421001294497</v>
      </c>
      <c r="AW69">
        <f t="shared" si="58"/>
        <v>31.985199999999999</v>
      </c>
      <c r="AX69" s="4">
        <f t="shared" si="59"/>
        <v>0.94900941721918153</v>
      </c>
      <c r="AY69">
        <f t="shared" si="60"/>
        <v>32.139800000000001</v>
      </c>
      <c r="AZ69" s="4">
        <f t="shared" si="61"/>
        <v>0.99788987841959786</v>
      </c>
      <c r="BA69">
        <f t="shared" si="62"/>
        <v>32.116</v>
      </c>
      <c r="BB69" s="4">
        <f t="shared" si="63"/>
        <v>1.0164233810895995</v>
      </c>
      <c r="BC69">
        <f t="shared" si="64"/>
        <v>32.1158</v>
      </c>
      <c r="BD69" s="4">
        <f t="shared" si="65"/>
        <v>0.99629281066023667</v>
      </c>
      <c r="BE69">
        <f t="shared" si="66"/>
        <v>32.107999999999997</v>
      </c>
      <c r="BF69" s="4">
        <f t="shared" si="67"/>
        <v>1.030539177688097</v>
      </c>
      <c r="BG69">
        <f t="shared" si="68"/>
        <v>32.128399999999999</v>
      </c>
      <c r="BH69" s="4">
        <f t="shared" si="69"/>
        <v>0.96842172111927471</v>
      </c>
      <c r="BI69">
        <f t="shared" si="70"/>
        <v>32.14</v>
      </c>
      <c r="BJ69" s="4">
        <f t="shared" si="71"/>
        <v>0.96908354543358832</v>
      </c>
      <c r="BK69">
        <f t="shared" si="72"/>
        <v>32.134399999999999</v>
      </c>
      <c r="BL69" s="4">
        <f t="shared" si="73"/>
        <v>0.93909749063066994</v>
      </c>
      <c r="BM69">
        <f t="shared" si="74"/>
        <v>32.116999999999997</v>
      </c>
      <c r="BN69" s="4">
        <f t="shared" si="75"/>
        <v>1.0220044679193487</v>
      </c>
      <c r="BO69">
        <f t="shared" si="76"/>
        <v>32.117600000000003</v>
      </c>
      <c r="BP69" s="4">
        <f t="shared" si="77"/>
        <v>1.0435704399364849</v>
      </c>
      <c r="BQ69">
        <f t="shared" si="78"/>
        <v>32.119599999999998</v>
      </c>
      <c r="BR69" s="4">
        <f t="shared" si="79"/>
        <v>1.0671012508777096</v>
      </c>
      <c r="BS69">
        <f t="shared" si="80"/>
        <v>32.118600000000001</v>
      </c>
      <c r="BT69" s="4">
        <f t="shared" si="81"/>
        <v>0.99463970246229794</v>
      </c>
      <c r="BU69">
        <f t="shared" si="82"/>
        <v>32.126399999999997</v>
      </c>
      <c r="BV69" s="4">
        <f t="shared" si="83"/>
        <v>0.99004044777674882</v>
      </c>
      <c r="BW69">
        <f t="shared" si="84"/>
        <v>32.2806</v>
      </c>
      <c r="BX69" s="4">
        <f t="shared" si="85"/>
        <v>1.0946963052154646</v>
      </c>
      <c r="BY69">
        <f t="shared" si="86"/>
        <v>32.266800000000003</v>
      </c>
      <c r="BZ69" s="4">
        <f t="shared" si="87"/>
        <v>1.1649456083934373</v>
      </c>
      <c r="CA69">
        <f t="shared" si="88"/>
        <v>32.266599999999997</v>
      </c>
      <c r="CB69" s="4">
        <f t="shared" si="89"/>
        <v>1.0846137682587889</v>
      </c>
      <c r="CC69">
        <f t="shared" si="90"/>
        <v>32.248800000000003</v>
      </c>
      <c r="CD69" s="4">
        <f t="shared" si="91"/>
        <v>1.1520319935514705</v>
      </c>
      <c r="CE69">
        <f t="shared" si="92"/>
        <v>32.269199999999998</v>
      </c>
      <c r="CF69" s="4">
        <f t="shared" si="93"/>
        <v>1.0386385967757252</v>
      </c>
      <c r="CG69">
        <f t="shared" si="94"/>
        <v>32.2804</v>
      </c>
      <c r="CH69" s="4">
        <f t="shared" si="95"/>
        <v>1.0481201576265236</v>
      </c>
      <c r="CI69">
        <f t="shared" si="96"/>
        <v>32.284799999999997</v>
      </c>
      <c r="CJ69" s="4">
        <f t="shared" si="97"/>
        <v>1.0483514739903637</v>
      </c>
      <c r="CK69">
        <f t="shared" si="98"/>
        <v>32.257800000000003</v>
      </c>
      <c r="CL69" s="4">
        <f t="shared" si="99"/>
        <v>1.0911852224916019</v>
      </c>
      <c r="CM69">
        <f t="shared" si="100"/>
        <v>32.258400000000002</v>
      </c>
      <c r="CN69" s="4">
        <f t="shared" si="101"/>
        <v>1.1478092183396846</v>
      </c>
      <c r="CO69">
        <f t="shared" si="102"/>
        <v>32.262</v>
      </c>
      <c r="CP69" s="4">
        <f t="shared" si="103"/>
        <v>1.1896075607598939</v>
      </c>
      <c r="CQ69">
        <f t="shared" si="104"/>
        <v>32.261000000000003</v>
      </c>
      <c r="CR69" s="4">
        <f t="shared" si="105"/>
        <v>1.1004621822716818</v>
      </c>
      <c r="CS69">
        <f t="shared" si="106"/>
        <v>32.266800000000003</v>
      </c>
      <c r="CT69" s="4">
        <f t="shared" si="107"/>
        <v>1.1186943855721985</v>
      </c>
      <c r="CU69">
        <f t="shared" si="108"/>
        <v>32.432600000000001</v>
      </c>
      <c r="CV69" s="4">
        <f t="shared" si="109"/>
        <v>1.146000679109006</v>
      </c>
      <c r="CW69">
        <f t="shared" si="110"/>
        <v>32.408799999999999</v>
      </c>
      <c r="CX69" s="4">
        <f t="shared" si="111"/>
        <v>1.1912643633942759</v>
      </c>
      <c r="CY69">
        <f t="shared" si="112"/>
        <v>32.4086</v>
      </c>
      <c r="CZ69" s="4">
        <f t="shared" si="113"/>
        <v>1.1474527670332395</v>
      </c>
      <c r="DA69">
        <f t="shared" si="114"/>
        <v>32.39</v>
      </c>
      <c r="DB69" s="4">
        <f t="shared" si="115"/>
        <v>1.1631040433758451</v>
      </c>
      <c r="DC69">
        <f t="shared" si="116"/>
        <v>32.410800000000002</v>
      </c>
      <c r="DD69" s="4">
        <f t="shared" si="117"/>
        <v>1.158046129779545</v>
      </c>
      <c r="DE69">
        <f t="shared" si="118"/>
        <v>32.431600000000003</v>
      </c>
      <c r="DF69" s="4">
        <f t="shared" si="119"/>
        <v>1.1989527957471338</v>
      </c>
      <c r="DG69">
        <f t="shared" si="120"/>
        <v>32.4268</v>
      </c>
      <c r="DH69" s="4">
        <f t="shared" si="121"/>
        <v>1.1710044500535259</v>
      </c>
      <c r="DI69">
        <f t="shared" si="122"/>
        <v>32.3994</v>
      </c>
      <c r="DJ69" s="4">
        <f t="shared" si="123"/>
        <v>1.1968042890498163</v>
      </c>
      <c r="DK69">
        <f t="shared" si="124"/>
        <v>32.400799999999997</v>
      </c>
      <c r="DL69" s="4">
        <f t="shared" si="125"/>
        <v>1.2184724089983805</v>
      </c>
      <c r="DM69">
        <f t="shared" si="126"/>
        <v>32.4116</v>
      </c>
      <c r="DN69" s="4">
        <f t="shared" si="127"/>
        <v>1.2042129799509573</v>
      </c>
      <c r="DO69">
        <f t="shared" si="128"/>
        <v>32.410600000000002</v>
      </c>
      <c r="DP69" s="4">
        <f t="shared" si="129"/>
        <v>1.1345101973388603</v>
      </c>
      <c r="DQ69">
        <f t="shared" si="130"/>
        <v>32.407200000000003</v>
      </c>
      <c r="DR69" s="4">
        <f t="shared" si="131"/>
        <v>1.1823608419656595</v>
      </c>
      <c r="DS69">
        <f t="shared" si="132"/>
        <v>32.571800000000003</v>
      </c>
      <c r="DT69" s="4">
        <f t="shared" si="133"/>
        <v>1.1958466749719441</v>
      </c>
      <c r="DU69">
        <f t="shared" si="134"/>
        <v>32.558399999999999</v>
      </c>
      <c r="DV69" s="4">
        <f t="shared" si="135"/>
        <v>1.2133706680370613</v>
      </c>
      <c r="DW69">
        <f t="shared" si="136"/>
        <v>32.558199999999999</v>
      </c>
      <c r="DX69" s="4">
        <f t="shared" si="137"/>
        <v>1.1978711645026228</v>
      </c>
      <c r="DY69">
        <f t="shared" si="138"/>
        <v>32.541600000000003</v>
      </c>
      <c r="DZ69" s="4">
        <f t="shared" si="139"/>
        <v>1.2042626675180592</v>
      </c>
      <c r="EA69">
        <f t="shared" si="140"/>
        <v>32.550400000000003</v>
      </c>
      <c r="EB69" s="4">
        <f t="shared" si="141"/>
        <v>1.2441045133110749</v>
      </c>
      <c r="EC69">
        <f t="shared" si="142"/>
        <v>32.572400000000002</v>
      </c>
      <c r="ED69" s="4">
        <f t="shared" si="143"/>
        <v>1.2531754521736707</v>
      </c>
      <c r="EE69">
        <f t="shared" si="144"/>
        <v>32.566400000000002</v>
      </c>
      <c r="EF69" s="4">
        <f t="shared" si="145"/>
        <v>1.2254642202977883</v>
      </c>
      <c r="EG69">
        <f t="shared" si="146"/>
        <v>32.548999999999999</v>
      </c>
      <c r="EH69" s="4">
        <f t="shared" si="147"/>
        <v>1.2411537760881877</v>
      </c>
      <c r="EI69">
        <f t="shared" si="148"/>
        <v>32.549999999999997</v>
      </c>
      <c r="EJ69" s="4">
        <f t="shared" si="149"/>
        <v>1.2075163641272506</v>
      </c>
      <c r="EK69">
        <f t="shared" si="150"/>
        <v>32.552399999999999</v>
      </c>
      <c r="EL69" s="4">
        <f t="shared" si="151"/>
        <v>1.2970065289408705</v>
      </c>
      <c r="EM69">
        <f t="shared" si="152"/>
        <v>32.551400000000001</v>
      </c>
      <c r="EN69" s="4">
        <f t="shared" si="153"/>
        <v>1.2331325414039698</v>
      </c>
      <c r="EO69">
        <f t="shared" si="154"/>
        <v>32.548400000000001</v>
      </c>
      <c r="EP69" s="4">
        <f t="shared" si="155"/>
        <v>1.2493845899223524</v>
      </c>
      <c r="EQ69">
        <f t="shared" si="156"/>
        <v>32.713000000000001</v>
      </c>
      <c r="ER69" s="4">
        <f t="shared" si="157"/>
        <v>1.2310247452401075</v>
      </c>
      <c r="ES69">
        <f t="shared" si="158"/>
        <v>32.698799999999999</v>
      </c>
      <c r="ET69" s="4">
        <f t="shared" si="159"/>
        <v>1.1892875169615407</v>
      </c>
      <c r="EU69">
        <f t="shared" si="160"/>
        <v>32.698999999999998</v>
      </c>
      <c r="EV69" s="4">
        <f t="shared" si="161"/>
        <v>1.2570503819131302</v>
      </c>
      <c r="EW69">
        <f t="shared" si="162"/>
        <v>32.681600000000003</v>
      </c>
      <c r="EX69" s="4">
        <f t="shared" si="163"/>
        <v>1.2830847168084734</v>
      </c>
      <c r="EY69">
        <f t="shared" si="164"/>
        <v>32.691200000000002</v>
      </c>
      <c r="EZ69" s="4">
        <f t="shared" si="165"/>
        <v>1.2555884721297133</v>
      </c>
      <c r="FA69">
        <f t="shared" si="166"/>
        <v>32.713200000000001</v>
      </c>
      <c r="FB69" s="4">
        <f t="shared" si="167"/>
        <v>1.2927350102906077</v>
      </c>
      <c r="FC69">
        <f t="shared" si="168"/>
        <v>32.717199999999998</v>
      </c>
      <c r="FD69" s="4">
        <f t="shared" si="169"/>
        <v>1.2578876117573405</v>
      </c>
      <c r="FE69">
        <f t="shared" si="170"/>
        <v>32.689799999999998</v>
      </c>
      <c r="FF69" s="4">
        <f t="shared" si="171"/>
        <v>1.3435340433885261</v>
      </c>
      <c r="FG69">
        <f t="shared" si="172"/>
        <v>32.690800000000003</v>
      </c>
      <c r="FH69" s="4">
        <f t="shared" si="173"/>
        <v>1.2954627041696913</v>
      </c>
      <c r="FI69">
        <f t="shared" si="174"/>
        <v>32.693199999999997</v>
      </c>
      <c r="FJ69" s="4">
        <f t="shared" si="175"/>
        <v>1.3412099689840746</v>
      </c>
      <c r="FK69">
        <f t="shared" si="176"/>
        <v>32.6922</v>
      </c>
      <c r="FL69" s="4">
        <f t="shared" si="177"/>
        <v>1.2390600681208126</v>
      </c>
      <c r="FM69">
        <f t="shared" si="178"/>
        <v>32.688800000000001</v>
      </c>
      <c r="FN69" s="4">
        <f t="shared" si="179"/>
        <v>1.2796208154677398</v>
      </c>
      <c r="FO69">
        <f t="shared" si="180"/>
        <v>32.863799999999998</v>
      </c>
      <c r="FP69" s="4">
        <f t="shared" si="181"/>
        <v>1.1855616068019172</v>
      </c>
      <c r="FQ69">
        <f t="shared" si="182"/>
        <v>32.839599999999997</v>
      </c>
      <c r="FR69" s="4">
        <f t="shared" si="183"/>
        <v>1.2529373793987992</v>
      </c>
      <c r="FS69">
        <f t="shared" si="184"/>
        <v>32.839799999999997</v>
      </c>
      <c r="FT69" s="4">
        <f t="shared" si="185"/>
        <v>1.19979020787663</v>
      </c>
      <c r="FU69">
        <f t="shared" si="186"/>
        <v>32.822400000000002</v>
      </c>
      <c r="FV69" s="4">
        <f t="shared" si="187"/>
        <v>1.2331630352680154</v>
      </c>
      <c r="FW69">
        <f t="shared" si="188"/>
        <v>32.8324</v>
      </c>
      <c r="FX69" s="4">
        <f t="shared" si="189"/>
        <v>1.2739237287738756</v>
      </c>
      <c r="FY69">
        <f t="shared" si="190"/>
        <v>32.863599999999998</v>
      </c>
      <c r="FZ69" s="4">
        <f t="shared" si="191"/>
        <v>1.2415412827124168</v>
      </c>
      <c r="GA69">
        <f t="shared" si="192"/>
        <v>32.857999999999997</v>
      </c>
      <c r="GB69" s="4">
        <f t="shared" si="193"/>
        <v>1.2145186295516155</v>
      </c>
      <c r="GC69">
        <f t="shared" si="194"/>
        <v>32.830599999999997</v>
      </c>
      <c r="GD69" s="4">
        <f t="shared" si="195"/>
        <v>1.292643836178436</v>
      </c>
      <c r="GE69">
        <f t="shared" si="196"/>
        <v>32.832000000000001</v>
      </c>
      <c r="GF69" s="4">
        <f t="shared" si="197"/>
        <v>1.3122464069791286</v>
      </c>
      <c r="GG69">
        <f t="shared" si="198"/>
        <v>32.844799999999999</v>
      </c>
      <c r="GH69" s="4">
        <f t="shared" si="199"/>
        <v>1.2835236579024774</v>
      </c>
      <c r="GI69">
        <f t="shared" si="200"/>
        <v>32.843800000000002</v>
      </c>
      <c r="GJ69" s="4">
        <f t="shared" si="201"/>
        <v>1.2899895462983142</v>
      </c>
      <c r="GK69">
        <f t="shared" si="202"/>
        <v>32.83</v>
      </c>
      <c r="GL69" s="4">
        <f t="shared" si="203"/>
        <v>1.2769402895804063</v>
      </c>
    </row>
    <row r="70" spans="1:194" x14ac:dyDescent="0.25">
      <c r="A70" s="7">
        <f t="shared" si="204"/>
        <v>0</v>
      </c>
      <c r="B70">
        <f t="shared" si="204"/>
        <v>37.1</v>
      </c>
      <c r="C70">
        <f t="shared" si="204"/>
        <v>33.335799999999999</v>
      </c>
      <c r="D70" s="4">
        <f t="shared" si="13"/>
        <v>0.95844294020072729</v>
      </c>
      <c r="E70">
        <f t="shared" si="14"/>
        <v>33.322800000000001</v>
      </c>
      <c r="F70" s="4">
        <f t="shared" si="15"/>
        <v>0.94269611579987911</v>
      </c>
      <c r="G70">
        <f t="shared" si="16"/>
        <v>33.322600000000001</v>
      </c>
      <c r="H70" s="4">
        <f t="shared" si="17"/>
        <v>0.93618306838683329</v>
      </c>
      <c r="I70">
        <f t="shared" si="18"/>
        <v>33.334800000000001</v>
      </c>
      <c r="J70" s="4">
        <f t="shared" si="19"/>
        <v>0.94530945799396937</v>
      </c>
      <c r="K70">
        <f t="shared" si="20"/>
        <v>33.331600000000002</v>
      </c>
      <c r="L70" s="4">
        <f t="shared" si="21"/>
        <v>0.95113276869256658</v>
      </c>
      <c r="M70">
        <f t="shared" si="22"/>
        <v>33.346400000000003</v>
      </c>
      <c r="N70" s="4">
        <f t="shared" si="23"/>
        <v>0.95866058384020103</v>
      </c>
      <c r="O70">
        <f t="shared" si="24"/>
        <v>33.340800000000002</v>
      </c>
      <c r="P70" s="4">
        <f t="shared" si="25"/>
        <v>0.98572953415454401</v>
      </c>
      <c r="Q70">
        <f t="shared" si="26"/>
        <v>33.323399999999999</v>
      </c>
      <c r="R70" s="4">
        <f t="shared" si="27"/>
        <v>0.94601666977159149</v>
      </c>
      <c r="S70">
        <f t="shared" si="28"/>
        <v>33.334400000000002</v>
      </c>
      <c r="T70" s="4">
        <f t="shared" si="29"/>
        <v>0.90924610716268661</v>
      </c>
      <c r="U70">
        <f t="shared" si="30"/>
        <v>33.336399999999998</v>
      </c>
      <c r="V70" s="4">
        <f t="shared" si="31"/>
        <v>0.9349629831692966</v>
      </c>
      <c r="W70">
        <f t="shared" si="32"/>
        <v>33.3354</v>
      </c>
      <c r="X70" s="4">
        <f t="shared" si="33"/>
        <v>0.98916309779964062</v>
      </c>
      <c r="Y70">
        <f t="shared" si="34"/>
        <v>33.332799999999999</v>
      </c>
      <c r="Z70" s="4">
        <f t="shared" si="35"/>
        <v>1.013144420302263</v>
      </c>
      <c r="AA70">
        <f t="shared" si="36"/>
        <v>33.476999999999997</v>
      </c>
      <c r="AB70" s="4">
        <f t="shared" si="37"/>
        <v>0.95959724838376681</v>
      </c>
      <c r="AC70">
        <f t="shared" si="38"/>
        <v>33.462800000000001</v>
      </c>
      <c r="AD70" s="4">
        <f t="shared" si="39"/>
        <v>1.0165815283610418</v>
      </c>
      <c r="AE70">
        <f t="shared" si="40"/>
        <v>33.463000000000001</v>
      </c>
      <c r="AF70" s="4">
        <f t="shared" si="41"/>
        <v>0.95713964637864202</v>
      </c>
      <c r="AG70">
        <f t="shared" si="42"/>
        <v>33.4756</v>
      </c>
      <c r="AH70" s="4">
        <f t="shared" si="43"/>
        <v>0.94816327006834367</v>
      </c>
      <c r="AI70">
        <f t="shared" si="44"/>
        <v>33.4756</v>
      </c>
      <c r="AJ70" s="4">
        <f t="shared" si="45"/>
        <v>0.96975856857564757</v>
      </c>
      <c r="AK70">
        <f t="shared" si="46"/>
        <v>33.4876</v>
      </c>
      <c r="AL70" s="4">
        <f t="shared" si="47"/>
        <v>0.97510938415430071</v>
      </c>
      <c r="AM70">
        <f t="shared" si="48"/>
        <v>33.491199999999999</v>
      </c>
      <c r="AN70" s="4">
        <f t="shared" si="49"/>
        <v>0.96753825708677799</v>
      </c>
      <c r="AO70">
        <f t="shared" si="50"/>
        <v>33.464199999999998</v>
      </c>
      <c r="AP70" s="4">
        <f t="shared" si="51"/>
        <v>0.97746531049242547</v>
      </c>
      <c r="AQ70">
        <f t="shared" si="52"/>
        <v>33.475200000000001</v>
      </c>
      <c r="AR70" s="4">
        <f t="shared" si="53"/>
        <v>0.9672143062966938</v>
      </c>
      <c r="AS70">
        <f t="shared" si="54"/>
        <v>33.478000000000002</v>
      </c>
      <c r="AT70" s="4">
        <f t="shared" si="55"/>
        <v>0.98226085894901616</v>
      </c>
      <c r="AU70">
        <f t="shared" si="56"/>
        <v>33.477400000000003</v>
      </c>
      <c r="AV70" s="4">
        <f t="shared" si="57"/>
        <v>1.0084247397410282</v>
      </c>
      <c r="AW70">
        <f t="shared" si="58"/>
        <v>33.472799999999999</v>
      </c>
      <c r="AX70" s="4">
        <f t="shared" si="59"/>
        <v>0.93917151258331555</v>
      </c>
      <c r="AY70">
        <f t="shared" si="60"/>
        <v>33.628599999999999</v>
      </c>
      <c r="AZ70" s="4">
        <f t="shared" si="61"/>
        <v>0.99724052562743581</v>
      </c>
      <c r="BA70">
        <f t="shared" si="62"/>
        <v>33.605200000000004</v>
      </c>
      <c r="BB70" s="4">
        <f t="shared" si="63"/>
        <v>1.0232013701915768</v>
      </c>
      <c r="BC70">
        <f t="shared" si="64"/>
        <v>33.604999999999997</v>
      </c>
      <c r="BD70" s="4">
        <f t="shared" si="65"/>
        <v>1.0013576444440022</v>
      </c>
      <c r="BE70">
        <f t="shared" si="66"/>
        <v>33.616399999999999</v>
      </c>
      <c r="BF70" s="4">
        <f t="shared" si="67"/>
        <v>1.0494211851200703</v>
      </c>
      <c r="BG70">
        <f t="shared" si="68"/>
        <v>33.617199999999997</v>
      </c>
      <c r="BH70" s="4">
        <f t="shared" si="69"/>
        <v>0.97906505653691844</v>
      </c>
      <c r="BI70">
        <f t="shared" si="70"/>
        <v>33.638800000000003</v>
      </c>
      <c r="BJ70" s="4">
        <f t="shared" si="71"/>
        <v>0.99298506549848531</v>
      </c>
      <c r="BK70">
        <f t="shared" si="72"/>
        <v>33.633600000000001</v>
      </c>
      <c r="BL70" s="4">
        <f t="shared" si="73"/>
        <v>0.9647896021750525</v>
      </c>
      <c r="BM70">
        <f t="shared" si="74"/>
        <v>33.605800000000002</v>
      </c>
      <c r="BN70" s="4">
        <f t="shared" si="75"/>
        <v>1.0520903878357655</v>
      </c>
      <c r="BO70">
        <f t="shared" si="76"/>
        <v>33.616799999999998</v>
      </c>
      <c r="BP70" s="4">
        <f t="shared" si="77"/>
        <v>1.0602338515883059</v>
      </c>
      <c r="BQ70">
        <f t="shared" si="78"/>
        <v>33.627600000000001</v>
      </c>
      <c r="BR70" s="4">
        <f t="shared" si="79"/>
        <v>1.0737116780674534</v>
      </c>
      <c r="BS70">
        <f t="shared" si="80"/>
        <v>33.626600000000003</v>
      </c>
      <c r="BT70" s="4">
        <f t="shared" si="81"/>
        <v>1.0031986957724481</v>
      </c>
      <c r="BU70">
        <f t="shared" si="82"/>
        <v>33.615200000000002</v>
      </c>
      <c r="BV70" s="4">
        <f t="shared" si="83"/>
        <v>0.99760223534431736</v>
      </c>
      <c r="BW70">
        <f t="shared" si="84"/>
        <v>33.7682</v>
      </c>
      <c r="BX70" s="4">
        <f t="shared" si="85"/>
        <v>1.1065102044700026</v>
      </c>
      <c r="BY70">
        <f t="shared" si="86"/>
        <v>33.754800000000003</v>
      </c>
      <c r="BZ70" s="4">
        <f t="shared" si="87"/>
        <v>1.1833951170736252</v>
      </c>
      <c r="CA70">
        <f t="shared" si="88"/>
        <v>33.754600000000003</v>
      </c>
      <c r="CB70" s="4">
        <f t="shared" si="89"/>
        <v>1.1191217873593471</v>
      </c>
      <c r="CC70">
        <f t="shared" si="90"/>
        <v>33.770400000000002</v>
      </c>
      <c r="CD70" s="4">
        <f t="shared" si="91"/>
        <v>1.1821650154670951</v>
      </c>
      <c r="CE70">
        <f t="shared" si="92"/>
        <v>33.756799999999998</v>
      </c>
      <c r="CF70" s="4">
        <f t="shared" si="93"/>
        <v>1.0758049218682488</v>
      </c>
      <c r="CG70">
        <f t="shared" si="94"/>
        <v>33.778799999999997</v>
      </c>
      <c r="CH70" s="4">
        <f t="shared" si="95"/>
        <v>1.0757591868909064</v>
      </c>
      <c r="CI70">
        <f t="shared" si="96"/>
        <v>33.783200000000001</v>
      </c>
      <c r="CJ70" s="4">
        <f t="shared" si="97"/>
        <v>1.0855961341487774</v>
      </c>
      <c r="CK70">
        <f t="shared" si="98"/>
        <v>33.755400000000002</v>
      </c>
      <c r="CL70" s="4">
        <f t="shared" si="99"/>
        <v>1.1167403415778672</v>
      </c>
      <c r="CM70">
        <f t="shared" si="100"/>
        <v>33.756399999999999</v>
      </c>
      <c r="CN70" s="4">
        <f t="shared" si="101"/>
        <v>1.1629456720316775</v>
      </c>
      <c r="CO70">
        <f t="shared" si="102"/>
        <v>33.7684</v>
      </c>
      <c r="CP70" s="4">
        <f t="shared" si="103"/>
        <v>1.219684388611634</v>
      </c>
      <c r="CQ70">
        <f t="shared" si="104"/>
        <v>33.767400000000002</v>
      </c>
      <c r="CR70" s="4">
        <f t="shared" si="105"/>
        <v>1.1274886196325062</v>
      </c>
      <c r="CS70">
        <f t="shared" si="106"/>
        <v>33.764800000000001</v>
      </c>
      <c r="CT70" s="4">
        <f t="shared" si="107"/>
        <v>1.1473132899322978</v>
      </c>
      <c r="CU70">
        <f t="shared" si="108"/>
        <v>33.909399999999998</v>
      </c>
      <c r="CV70" s="4">
        <f t="shared" si="109"/>
        <v>1.1471293540460403</v>
      </c>
      <c r="CW70">
        <f t="shared" si="110"/>
        <v>33.895200000000003</v>
      </c>
      <c r="CX70" s="4">
        <f t="shared" si="111"/>
        <v>1.1908451138189577</v>
      </c>
      <c r="CY70">
        <f t="shared" si="112"/>
        <v>33.895000000000003</v>
      </c>
      <c r="CZ70" s="4">
        <f t="shared" si="113"/>
        <v>1.1669508145629981</v>
      </c>
      <c r="DA70">
        <f t="shared" si="114"/>
        <v>33.917999999999999</v>
      </c>
      <c r="DB70" s="4">
        <f t="shared" si="115"/>
        <v>1.1821286139217326</v>
      </c>
      <c r="DC70">
        <f t="shared" si="116"/>
        <v>33.898000000000003</v>
      </c>
      <c r="DD70" s="4">
        <f t="shared" si="117"/>
        <v>1.1804036156347895</v>
      </c>
      <c r="DE70">
        <f t="shared" si="118"/>
        <v>33.919600000000003</v>
      </c>
      <c r="DF70" s="4">
        <f t="shared" si="119"/>
        <v>1.2212889499135335</v>
      </c>
      <c r="DG70">
        <f t="shared" si="120"/>
        <v>33.923999999999999</v>
      </c>
      <c r="DH70" s="4">
        <f t="shared" si="121"/>
        <v>1.1996265820132501</v>
      </c>
      <c r="DI70">
        <f t="shared" si="122"/>
        <v>33.8962</v>
      </c>
      <c r="DJ70" s="4">
        <f t="shared" si="123"/>
        <v>1.2173439110575421</v>
      </c>
      <c r="DK70">
        <f t="shared" si="124"/>
        <v>33.897199999999998</v>
      </c>
      <c r="DL70" s="4">
        <f t="shared" si="125"/>
        <v>1.2295543504271731</v>
      </c>
      <c r="DM70">
        <f t="shared" si="126"/>
        <v>33.909199999999998</v>
      </c>
      <c r="DN70" s="4">
        <f t="shared" si="127"/>
        <v>1.2193306650021192</v>
      </c>
      <c r="DO70">
        <f t="shared" si="128"/>
        <v>33.9086</v>
      </c>
      <c r="DP70" s="4">
        <f t="shared" si="129"/>
        <v>1.1503558353285703</v>
      </c>
      <c r="DQ70">
        <f t="shared" si="130"/>
        <v>33.9056</v>
      </c>
      <c r="DR70" s="4">
        <f t="shared" si="131"/>
        <v>1.2149771128007365</v>
      </c>
      <c r="DS70">
        <f t="shared" si="132"/>
        <v>34.049799999999998</v>
      </c>
      <c r="DT70" s="4">
        <f t="shared" si="133"/>
        <v>1.1925935577414994</v>
      </c>
      <c r="DU70">
        <f t="shared" si="134"/>
        <v>34.0364</v>
      </c>
      <c r="DV70" s="4">
        <f t="shared" si="135"/>
        <v>1.2042673795960868</v>
      </c>
      <c r="DW70">
        <f t="shared" si="136"/>
        <v>34.036200000000001</v>
      </c>
      <c r="DX70" s="4">
        <f t="shared" si="137"/>
        <v>1.2045479856094705</v>
      </c>
      <c r="DY70">
        <f t="shared" si="138"/>
        <v>34.068800000000003</v>
      </c>
      <c r="DZ70" s="4">
        <f t="shared" si="139"/>
        <v>1.2063061431445019</v>
      </c>
      <c r="EA70">
        <f t="shared" si="140"/>
        <v>34.048400000000001</v>
      </c>
      <c r="EB70" s="4">
        <f t="shared" si="141"/>
        <v>1.25212122319012</v>
      </c>
      <c r="EC70">
        <f t="shared" si="142"/>
        <v>34.06</v>
      </c>
      <c r="ED70" s="4">
        <f t="shared" si="143"/>
        <v>1.2566419204705994</v>
      </c>
      <c r="EE70">
        <f t="shared" si="144"/>
        <v>34.064799999999998</v>
      </c>
      <c r="EF70" s="4">
        <f t="shared" si="145"/>
        <v>1.2444151726849606</v>
      </c>
      <c r="EG70">
        <f t="shared" si="146"/>
        <v>34.036999999999999</v>
      </c>
      <c r="EH70" s="4">
        <f t="shared" si="147"/>
        <v>1.2386799966672646</v>
      </c>
      <c r="EI70">
        <f t="shared" si="148"/>
        <v>34.038400000000003</v>
      </c>
      <c r="EJ70" s="4">
        <f t="shared" si="149"/>
        <v>1.2123965147404028</v>
      </c>
      <c r="EK70">
        <f t="shared" si="150"/>
        <v>34.051200000000001</v>
      </c>
      <c r="EL70" s="4">
        <f t="shared" si="151"/>
        <v>1.2956996862944965</v>
      </c>
      <c r="EM70">
        <f t="shared" si="152"/>
        <v>34.050199999999997</v>
      </c>
      <c r="EN70" s="4">
        <f t="shared" si="153"/>
        <v>1.2474149912153529</v>
      </c>
      <c r="EO70">
        <f t="shared" si="154"/>
        <v>34.046399999999998</v>
      </c>
      <c r="EP70" s="4">
        <f t="shared" si="155"/>
        <v>1.260197047504503</v>
      </c>
      <c r="EQ70">
        <f t="shared" si="156"/>
        <v>34.191800000000001</v>
      </c>
      <c r="ER70" s="4">
        <f t="shared" si="157"/>
        <v>1.220481318102866</v>
      </c>
      <c r="ES70">
        <f t="shared" si="158"/>
        <v>34.187600000000003</v>
      </c>
      <c r="ET70" s="4">
        <f t="shared" si="159"/>
        <v>1.1790286527128633</v>
      </c>
      <c r="EU70">
        <f t="shared" si="160"/>
        <v>34.187800000000003</v>
      </c>
      <c r="EV70" s="4">
        <f t="shared" si="161"/>
        <v>1.2438031172969348</v>
      </c>
      <c r="EW70">
        <f t="shared" si="162"/>
        <v>34.209600000000002</v>
      </c>
      <c r="EX70" s="4">
        <f t="shared" si="163"/>
        <v>1.2626103440943566</v>
      </c>
      <c r="EY70">
        <f t="shared" si="164"/>
        <v>34.19</v>
      </c>
      <c r="EZ70" s="4">
        <f t="shared" si="165"/>
        <v>1.2390906409784836</v>
      </c>
      <c r="FA70">
        <f t="shared" si="166"/>
        <v>34.201999999999998</v>
      </c>
      <c r="FB70" s="4">
        <f t="shared" si="167"/>
        <v>1.2812445216834354</v>
      </c>
      <c r="FC70">
        <f t="shared" si="168"/>
        <v>34.2164</v>
      </c>
      <c r="FD70" s="4">
        <f t="shared" si="169"/>
        <v>1.2636711884387108</v>
      </c>
      <c r="FE70">
        <f t="shared" si="170"/>
        <v>34.189</v>
      </c>
      <c r="FF70" s="4">
        <f t="shared" si="171"/>
        <v>1.3485896747841557</v>
      </c>
      <c r="FG70">
        <f t="shared" si="172"/>
        <v>34.18</v>
      </c>
      <c r="FH70" s="4">
        <f t="shared" si="173"/>
        <v>1.3083333477018677</v>
      </c>
      <c r="FI70">
        <f t="shared" si="174"/>
        <v>34.190800000000003</v>
      </c>
      <c r="FJ70" s="4">
        <f t="shared" si="175"/>
        <v>1.3376775253626776</v>
      </c>
      <c r="FK70">
        <f t="shared" si="176"/>
        <v>34.189799999999998</v>
      </c>
      <c r="FL70" s="4">
        <f t="shared" si="177"/>
        <v>1.2323956618094869</v>
      </c>
      <c r="FM70">
        <f t="shared" si="178"/>
        <v>34.198</v>
      </c>
      <c r="FN70" s="4">
        <f t="shared" si="179"/>
        <v>1.2805811085982863</v>
      </c>
      <c r="FO70">
        <f t="shared" si="180"/>
        <v>34.3414</v>
      </c>
      <c r="FP70" s="4">
        <f t="shared" si="181"/>
        <v>1.178450505047572</v>
      </c>
      <c r="FQ70">
        <f t="shared" si="182"/>
        <v>34.327599999999997</v>
      </c>
      <c r="FR70" s="4">
        <f t="shared" si="183"/>
        <v>1.2773662132590824</v>
      </c>
      <c r="FS70">
        <f t="shared" si="184"/>
        <v>34.327800000000003</v>
      </c>
      <c r="FT70" s="4">
        <f t="shared" si="185"/>
        <v>1.2152217867599888</v>
      </c>
      <c r="FU70">
        <f t="shared" si="186"/>
        <v>34.351199999999999</v>
      </c>
      <c r="FV70" s="4">
        <f t="shared" si="187"/>
        <v>1.2256074243546626</v>
      </c>
      <c r="FW70">
        <f t="shared" si="188"/>
        <v>34.33</v>
      </c>
      <c r="FX70" s="4">
        <f t="shared" si="189"/>
        <v>1.2926559444074166</v>
      </c>
      <c r="FY70">
        <f t="shared" si="190"/>
        <v>34.351599999999998</v>
      </c>
      <c r="FZ70" s="4">
        <f t="shared" si="191"/>
        <v>1.2392833406505976</v>
      </c>
      <c r="GA70">
        <f t="shared" si="192"/>
        <v>34.356000000000002</v>
      </c>
      <c r="GB70" s="4">
        <f t="shared" si="193"/>
        <v>1.2266613075288835</v>
      </c>
      <c r="GC70">
        <f t="shared" si="194"/>
        <v>34.328600000000002</v>
      </c>
      <c r="GD70" s="4">
        <f t="shared" si="195"/>
        <v>1.2762060239854043</v>
      </c>
      <c r="GE70">
        <f t="shared" si="196"/>
        <v>34.319600000000001</v>
      </c>
      <c r="GF70" s="4">
        <f t="shared" si="197"/>
        <v>1.3046382280022619</v>
      </c>
      <c r="GG70">
        <f t="shared" si="198"/>
        <v>34.3416</v>
      </c>
      <c r="GH70" s="4">
        <f t="shared" si="199"/>
        <v>1.3044653691766785</v>
      </c>
      <c r="GI70">
        <f t="shared" si="200"/>
        <v>34.330599999999997</v>
      </c>
      <c r="GJ70" s="4">
        <f t="shared" si="201"/>
        <v>1.2893263883662478</v>
      </c>
      <c r="GK70">
        <f t="shared" si="202"/>
        <v>34.337600000000002</v>
      </c>
      <c r="GL70" s="4">
        <f t="shared" si="203"/>
        <v>1.2713156839243702</v>
      </c>
    </row>
    <row r="71" spans="1:194" ht="10.5" customHeight="1" x14ac:dyDescent="0.25">
      <c r="A71" s="7">
        <f t="shared" si="204"/>
        <v>0</v>
      </c>
      <c r="B71">
        <f t="shared" si="204"/>
        <v>37.1</v>
      </c>
      <c r="C71">
        <f t="shared" si="204"/>
        <v>34.834600000000002</v>
      </c>
      <c r="D71" s="4">
        <f t="shared" si="13"/>
        <v>0.95254930214633993</v>
      </c>
      <c r="E71">
        <f t="shared" si="14"/>
        <v>34.821199999999997</v>
      </c>
      <c r="F71" s="4">
        <f t="shared" si="15"/>
        <v>0.94236849268484313</v>
      </c>
      <c r="G71">
        <f t="shared" si="16"/>
        <v>34.821399999999997</v>
      </c>
      <c r="H71" s="4">
        <f t="shared" si="17"/>
        <v>0.94419954386084348</v>
      </c>
      <c r="I71">
        <f t="shared" si="18"/>
        <v>34.832799999999999</v>
      </c>
      <c r="J71" s="4">
        <f t="shared" si="19"/>
        <v>0.95547307668791603</v>
      </c>
      <c r="K71">
        <f t="shared" si="20"/>
        <v>34.833199999999998</v>
      </c>
      <c r="L71" s="4">
        <f t="shared" si="21"/>
        <v>0.95544582628927255</v>
      </c>
      <c r="M71">
        <f t="shared" si="22"/>
        <v>34.854799999999997</v>
      </c>
      <c r="N71" s="4">
        <f t="shared" si="23"/>
        <v>0.94524917070273895</v>
      </c>
      <c r="O71">
        <f t="shared" si="24"/>
        <v>34.842399999999998</v>
      </c>
      <c r="P71" s="4">
        <f t="shared" si="25"/>
        <v>0.9898044555718194</v>
      </c>
      <c r="Q71">
        <f t="shared" si="26"/>
        <v>34.822200000000002</v>
      </c>
      <c r="R71" s="4">
        <f t="shared" si="27"/>
        <v>0.93027880782994299</v>
      </c>
      <c r="S71">
        <f t="shared" si="28"/>
        <v>34.856000000000002</v>
      </c>
      <c r="T71" s="4">
        <f t="shared" si="29"/>
        <v>0.90377525123331215</v>
      </c>
      <c r="U71">
        <f t="shared" si="30"/>
        <v>34.834000000000003</v>
      </c>
      <c r="V71" s="4">
        <f t="shared" si="31"/>
        <v>0.94356303334234493</v>
      </c>
      <c r="W71">
        <f t="shared" si="32"/>
        <v>34.832999999999998</v>
      </c>
      <c r="X71" s="4">
        <f t="shared" si="33"/>
        <v>0.98261383282865655</v>
      </c>
      <c r="Y71">
        <f t="shared" si="34"/>
        <v>34.831200000000003</v>
      </c>
      <c r="Z71" s="4">
        <f t="shared" si="35"/>
        <v>1.0232935569191177</v>
      </c>
      <c r="AA71">
        <f t="shared" si="36"/>
        <v>34.984999999999999</v>
      </c>
      <c r="AB71" s="4">
        <f t="shared" si="37"/>
        <v>0.96224828490323122</v>
      </c>
      <c r="AC71">
        <f t="shared" si="38"/>
        <v>34.981200000000001</v>
      </c>
      <c r="AD71" s="4">
        <f t="shared" si="39"/>
        <v>1.0188005753035019</v>
      </c>
      <c r="AE71">
        <f t="shared" si="40"/>
        <v>34.981000000000002</v>
      </c>
      <c r="AF71" s="4">
        <f t="shared" si="41"/>
        <v>0.95214198353921953</v>
      </c>
      <c r="AG71">
        <f t="shared" si="42"/>
        <v>34.974400000000003</v>
      </c>
      <c r="AH71" s="4">
        <f t="shared" si="43"/>
        <v>0.96336800622629604</v>
      </c>
      <c r="AI71">
        <f t="shared" si="44"/>
        <v>34.983600000000003</v>
      </c>
      <c r="AJ71" s="4">
        <f t="shared" si="45"/>
        <v>0.96390280970977693</v>
      </c>
      <c r="AK71">
        <f t="shared" si="46"/>
        <v>35.005200000000002</v>
      </c>
      <c r="AL71" s="4">
        <f t="shared" si="47"/>
        <v>0.97198697184415361</v>
      </c>
      <c r="AM71">
        <f t="shared" si="48"/>
        <v>34.989600000000003</v>
      </c>
      <c r="AN71" s="4">
        <f t="shared" si="49"/>
        <v>0.96085660379750315</v>
      </c>
      <c r="AO71">
        <f t="shared" si="50"/>
        <v>34.972200000000001</v>
      </c>
      <c r="AP71" s="4">
        <f t="shared" si="51"/>
        <v>0.9684979649544202</v>
      </c>
      <c r="AQ71">
        <f t="shared" si="52"/>
        <v>34.992800000000003</v>
      </c>
      <c r="AR71" s="4">
        <f t="shared" si="53"/>
        <v>0.9745561381352067</v>
      </c>
      <c r="AS71">
        <f t="shared" si="54"/>
        <v>34.974800000000002</v>
      </c>
      <c r="AT71" s="4">
        <f t="shared" si="55"/>
        <v>0.98533384322322215</v>
      </c>
      <c r="AU71">
        <f t="shared" si="56"/>
        <v>34.974200000000003</v>
      </c>
      <c r="AV71" s="4">
        <f t="shared" si="57"/>
        <v>1.0082213189355398</v>
      </c>
      <c r="AW71">
        <f t="shared" si="58"/>
        <v>34.991199999999999</v>
      </c>
      <c r="AX71" s="4">
        <f t="shared" si="59"/>
        <v>0.93523635072896905</v>
      </c>
      <c r="AY71">
        <f t="shared" si="60"/>
        <v>35.135399999999997</v>
      </c>
      <c r="AZ71" s="4">
        <f t="shared" si="61"/>
        <v>0.99590148757154895</v>
      </c>
      <c r="BA71">
        <f t="shared" si="62"/>
        <v>35.122</v>
      </c>
      <c r="BB71" s="4">
        <f t="shared" si="63"/>
        <v>1.0328741254725233</v>
      </c>
      <c r="BC71">
        <f t="shared" si="64"/>
        <v>35.1218</v>
      </c>
      <c r="BD71" s="4">
        <f t="shared" si="65"/>
        <v>1.0346149583803237</v>
      </c>
      <c r="BE71">
        <f t="shared" si="66"/>
        <v>35.114400000000003</v>
      </c>
      <c r="BF71" s="4">
        <f t="shared" si="67"/>
        <v>1.0657539457386025</v>
      </c>
      <c r="BG71">
        <f t="shared" si="68"/>
        <v>35.124400000000001</v>
      </c>
      <c r="BH71" s="4">
        <f t="shared" si="69"/>
        <v>0.98245759731123972</v>
      </c>
      <c r="BI71">
        <f t="shared" si="70"/>
        <v>35.1556</v>
      </c>
      <c r="BJ71" s="4">
        <f t="shared" si="71"/>
        <v>1.0045735692726041</v>
      </c>
      <c r="BK71">
        <f t="shared" si="72"/>
        <v>35.130000000000003</v>
      </c>
      <c r="BL71" s="4">
        <f t="shared" si="73"/>
        <v>0.96565610919868683</v>
      </c>
      <c r="BM71">
        <f t="shared" si="74"/>
        <v>35.113</v>
      </c>
      <c r="BN71" s="4">
        <f t="shared" si="75"/>
        <v>1.0691108170935928</v>
      </c>
      <c r="BO71">
        <f t="shared" si="76"/>
        <v>35.134</v>
      </c>
      <c r="BP71" s="4">
        <f t="shared" si="77"/>
        <v>1.0748236772610325</v>
      </c>
      <c r="BQ71">
        <f t="shared" si="78"/>
        <v>35.125599999999999</v>
      </c>
      <c r="BR71" s="4">
        <f t="shared" si="79"/>
        <v>1.0863368932478652</v>
      </c>
      <c r="BS71">
        <f t="shared" si="80"/>
        <v>35.125</v>
      </c>
      <c r="BT71" s="4">
        <f t="shared" si="81"/>
        <v>1.0107684388155904</v>
      </c>
      <c r="BU71">
        <f t="shared" si="82"/>
        <v>35.131999999999998</v>
      </c>
      <c r="BV71" s="4">
        <f t="shared" si="83"/>
        <v>1.0199934323979416</v>
      </c>
      <c r="BW71">
        <f t="shared" si="84"/>
        <v>35.276200000000003</v>
      </c>
      <c r="BX71" s="4">
        <f t="shared" si="85"/>
        <v>1.102894481437847</v>
      </c>
      <c r="BY71">
        <f t="shared" si="86"/>
        <v>35.262799999999999</v>
      </c>
      <c r="BZ71" s="4">
        <f t="shared" si="87"/>
        <v>1.1637137867929941</v>
      </c>
      <c r="CA71">
        <f t="shared" si="88"/>
        <v>35.262999999999998</v>
      </c>
      <c r="CB71" s="4">
        <f t="shared" si="89"/>
        <v>1.1195070190146299</v>
      </c>
      <c r="CC71">
        <f t="shared" si="90"/>
        <v>35.264800000000001</v>
      </c>
      <c r="CD71" s="4">
        <f t="shared" si="91"/>
        <v>1.1991557296123676</v>
      </c>
      <c r="CE71">
        <f t="shared" si="92"/>
        <v>35.264800000000001</v>
      </c>
      <c r="CF71" s="4">
        <f t="shared" si="93"/>
        <v>1.1062585415762056</v>
      </c>
      <c r="CG71">
        <f t="shared" si="94"/>
        <v>35.296399999999998</v>
      </c>
      <c r="CH71" s="4">
        <f t="shared" si="95"/>
        <v>1.1011163759426752</v>
      </c>
      <c r="CI71">
        <f t="shared" si="96"/>
        <v>35.2712</v>
      </c>
      <c r="CJ71" s="4">
        <f t="shared" si="97"/>
        <v>1.1017484731672693</v>
      </c>
      <c r="CK71">
        <f t="shared" si="98"/>
        <v>35.253799999999998</v>
      </c>
      <c r="CL71" s="4">
        <f t="shared" si="99"/>
        <v>1.153410628650744</v>
      </c>
      <c r="CM71">
        <f t="shared" si="100"/>
        <v>35.284399999999998</v>
      </c>
      <c r="CN71" s="4">
        <f t="shared" si="101"/>
        <v>1.1735392951913299</v>
      </c>
      <c r="CO71">
        <f t="shared" si="102"/>
        <v>35.270000000000003</v>
      </c>
      <c r="CP71" s="4">
        <f t="shared" si="103"/>
        <v>1.216013732439424</v>
      </c>
      <c r="CQ71">
        <f t="shared" si="104"/>
        <v>35.266599999999997</v>
      </c>
      <c r="CR71" s="4">
        <f t="shared" si="105"/>
        <v>1.1546505375587315</v>
      </c>
      <c r="CS71">
        <f t="shared" si="106"/>
        <v>35.272799999999997</v>
      </c>
      <c r="CT71" s="4">
        <f t="shared" si="107"/>
        <v>1.1623233501879944</v>
      </c>
      <c r="CU71">
        <f t="shared" si="108"/>
        <v>35.418199999999999</v>
      </c>
      <c r="CV71" s="4">
        <f t="shared" si="109"/>
        <v>1.1578498266438511</v>
      </c>
      <c r="CW71">
        <f t="shared" si="110"/>
        <v>35.404400000000003</v>
      </c>
      <c r="CX71" s="4">
        <f t="shared" si="111"/>
        <v>1.1880435862829517</v>
      </c>
      <c r="CY71">
        <f t="shared" si="112"/>
        <v>35.404600000000002</v>
      </c>
      <c r="CZ71" s="4">
        <f t="shared" si="113"/>
        <v>1.1680334129220826</v>
      </c>
      <c r="DA71">
        <f t="shared" si="114"/>
        <v>35.4056</v>
      </c>
      <c r="DB71" s="4">
        <f t="shared" si="115"/>
        <v>1.2079914751111898</v>
      </c>
      <c r="DC71">
        <f t="shared" si="116"/>
        <v>35.406799999999997</v>
      </c>
      <c r="DD71" s="4">
        <f t="shared" si="117"/>
        <v>1.1930425213217983</v>
      </c>
      <c r="DE71">
        <f t="shared" si="118"/>
        <v>35.438800000000001</v>
      </c>
      <c r="DF71" s="4">
        <f t="shared" si="119"/>
        <v>1.2348440268793099</v>
      </c>
      <c r="DG71">
        <f t="shared" si="120"/>
        <v>35.421599999999998</v>
      </c>
      <c r="DH71" s="4">
        <f t="shared" si="121"/>
        <v>1.1928986856947525</v>
      </c>
      <c r="DI71">
        <f t="shared" si="122"/>
        <v>35.395400000000002</v>
      </c>
      <c r="DJ71" s="4">
        <f t="shared" si="123"/>
        <v>1.2313340380758555</v>
      </c>
      <c r="DK71">
        <f t="shared" si="124"/>
        <v>35.426400000000001</v>
      </c>
      <c r="DL71" s="4">
        <f t="shared" si="125"/>
        <v>1.2428240765956577</v>
      </c>
      <c r="DM71">
        <f t="shared" si="126"/>
        <v>35.417200000000001</v>
      </c>
      <c r="DN71" s="4">
        <f t="shared" si="127"/>
        <v>1.2132389081686954</v>
      </c>
      <c r="DO71">
        <f t="shared" si="128"/>
        <v>35.406599999999997</v>
      </c>
      <c r="DP71" s="4">
        <f t="shared" si="129"/>
        <v>1.1466590097678913</v>
      </c>
      <c r="DQ71">
        <f t="shared" si="130"/>
        <v>35.414400000000001</v>
      </c>
      <c r="DR71" s="4">
        <f t="shared" si="131"/>
        <v>1.2177301756938588</v>
      </c>
      <c r="DS71">
        <f t="shared" si="132"/>
        <v>35.567799999999998</v>
      </c>
      <c r="DT71" s="4">
        <f t="shared" si="133"/>
        <v>1.1764451306732069</v>
      </c>
      <c r="DU71">
        <f t="shared" si="134"/>
        <v>35.543999999999997</v>
      </c>
      <c r="DV71" s="4">
        <f t="shared" si="135"/>
        <v>1.1999924367174406</v>
      </c>
      <c r="DW71">
        <f t="shared" si="136"/>
        <v>35.543799999999997</v>
      </c>
      <c r="DX71" s="4">
        <f t="shared" si="137"/>
        <v>1.2191114449809881</v>
      </c>
      <c r="DY71">
        <f t="shared" si="138"/>
        <v>35.548000000000002</v>
      </c>
      <c r="DZ71" s="4">
        <f t="shared" si="139"/>
        <v>1.2103674593984894</v>
      </c>
      <c r="EA71">
        <f t="shared" si="140"/>
        <v>35.556399999999996</v>
      </c>
      <c r="EB71" s="4">
        <f t="shared" si="141"/>
        <v>1.2591836548329609</v>
      </c>
      <c r="EC71">
        <f t="shared" si="142"/>
        <v>35.5884</v>
      </c>
      <c r="ED71" s="4">
        <f t="shared" si="143"/>
        <v>1.2565515250388199</v>
      </c>
      <c r="EE71">
        <f t="shared" si="144"/>
        <v>35.562399999999997</v>
      </c>
      <c r="EF71" s="4">
        <f t="shared" si="145"/>
        <v>1.2668439048259219</v>
      </c>
      <c r="EG71">
        <f t="shared" si="146"/>
        <v>35.535400000000003</v>
      </c>
      <c r="EH71" s="4">
        <f t="shared" si="147"/>
        <v>1.2362372851197596</v>
      </c>
      <c r="EI71">
        <f t="shared" si="148"/>
        <v>35.566400000000002</v>
      </c>
      <c r="EJ71" s="4">
        <f t="shared" si="149"/>
        <v>1.2053782125356518</v>
      </c>
      <c r="EK71">
        <f t="shared" si="150"/>
        <v>35.567999999999998</v>
      </c>
      <c r="EL71" s="4">
        <f t="shared" si="151"/>
        <v>1.2903679229532254</v>
      </c>
      <c r="EM71">
        <f t="shared" si="152"/>
        <v>35.557000000000002</v>
      </c>
      <c r="EN71" s="4">
        <f t="shared" si="153"/>
        <v>1.2585244790086272</v>
      </c>
      <c r="EO71">
        <f t="shared" si="154"/>
        <v>35.554400000000001</v>
      </c>
      <c r="EP71" s="4">
        <f t="shared" si="155"/>
        <v>1.2548334545871744</v>
      </c>
      <c r="EQ71">
        <f t="shared" si="156"/>
        <v>35.708599999999997</v>
      </c>
      <c r="ER71" s="4">
        <f t="shared" si="157"/>
        <v>1.2215021766560459</v>
      </c>
      <c r="ES71">
        <f t="shared" si="158"/>
        <v>35.685200000000002</v>
      </c>
      <c r="ET71" s="4">
        <f t="shared" si="159"/>
        <v>1.1699169458082872</v>
      </c>
      <c r="EU71">
        <f t="shared" si="160"/>
        <v>35.695</v>
      </c>
      <c r="EV71" s="4">
        <f t="shared" si="161"/>
        <v>1.2502162368869545</v>
      </c>
      <c r="EW71">
        <f t="shared" si="162"/>
        <v>35.687199999999997</v>
      </c>
      <c r="EX71" s="4">
        <f t="shared" si="163"/>
        <v>1.2670252545986329</v>
      </c>
      <c r="EY71">
        <f t="shared" si="164"/>
        <v>35.697200000000002</v>
      </c>
      <c r="EZ71" s="4">
        <f t="shared" si="165"/>
        <v>1.2417625168586983</v>
      </c>
      <c r="FA71">
        <f t="shared" si="166"/>
        <v>35.729199999999999</v>
      </c>
      <c r="FB71" s="4">
        <f t="shared" si="167"/>
        <v>1.2893945312769601</v>
      </c>
      <c r="FC71">
        <f t="shared" si="168"/>
        <v>35.703200000000002</v>
      </c>
      <c r="FD71" s="4">
        <f t="shared" si="169"/>
        <v>1.2594856088632196</v>
      </c>
      <c r="FE71">
        <f t="shared" si="170"/>
        <v>35.6858</v>
      </c>
      <c r="FF71" s="4">
        <f t="shared" si="171"/>
        <v>1.3383397387179383</v>
      </c>
      <c r="FG71">
        <f t="shared" si="172"/>
        <v>35.706800000000001</v>
      </c>
      <c r="FH71" s="4">
        <f t="shared" si="173"/>
        <v>1.3175586365525174</v>
      </c>
      <c r="FI71">
        <f t="shared" si="174"/>
        <v>35.708799999999997</v>
      </c>
      <c r="FJ71" s="4">
        <f t="shared" si="175"/>
        <v>1.3503985276897323</v>
      </c>
      <c r="FK71">
        <f t="shared" si="176"/>
        <v>35.697800000000001</v>
      </c>
      <c r="FL71" s="4">
        <f t="shared" si="177"/>
        <v>1.2334075350190599</v>
      </c>
      <c r="FM71">
        <f t="shared" si="178"/>
        <v>35.704799999999999</v>
      </c>
      <c r="FN71" s="4">
        <f t="shared" si="179"/>
        <v>1.2669825520293592</v>
      </c>
      <c r="FO71">
        <f t="shared" si="180"/>
        <v>35.849400000000003</v>
      </c>
      <c r="FP71" s="4">
        <f t="shared" si="181"/>
        <v>1.1808261959761714</v>
      </c>
      <c r="FQ71">
        <f t="shared" si="182"/>
        <v>35.825600000000001</v>
      </c>
      <c r="FR71" s="4">
        <f t="shared" si="183"/>
        <v>1.2580428541528523</v>
      </c>
      <c r="FS71">
        <f t="shared" si="184"/>
        <v>35.835799999999999</v>
      </c>
      <c r="FT71" s="4">
        <f t="shared" si="185"/>
        <v>1.2094424698309805</v>
      </c>
      <c r="FU71">
        <f t="shared" si="186"/>
        <v>35.828000000000003</v>
      </c>
      <c r="FV71" s="4">
        <f t="shared" si="187"/>
        <v>1.2253991042234356</v>
      </c>
      <c r="FW71">
        <f t="shared" si="188"/>
        <v>35.838000000000001</v>
      </c>
      <c r="FX71" s="4">
        <f t="shared" si="189"/>
        <v>1.2811779552680747</v>
      </c>
      <c r="FY71">
        <f t="shared" si="190"/>
        <v>35.869999999999997</v>
      </c>
      <c r="FZ71" s="4">
        <f t="shared" si="191"/>
        <v>1.2377758224645679</v>
      </c>
      <c r="GA71">
        <f t="shared" si="192"/>
        <v>35.844000000000001</v>
      </c>
      <c r="GB71" s="4">
        <f t="shared" si="193"/>
        <v>1.2053013155071488</v>
      </c>
      <c r="GC71">
        <f t="shared" si="194"/>
        <v>35.826599999999999</v>
      </c>
      <c r="GD71" s="4">
        <f t="shared" si="195"/>
        <v>1.2791606579304871</v>
      </c>
      <c r="GE71">
        <f t="shared" si="196"/>
        <v>35.847200000000001</v>
      </c>
      <c r="GF71" s="4">
        <f t="shared" si="197"/>
        <v>1.3116867935900385</v>
      </c>
      <c r="GG71">
        <f t="shared" si="198"/>
        <v>35.8508</v>
      </c>
      <c r="GH71" s="4">
        <f t="shared" si="199"/>
        <v>1.2900175261930142</v>
      </c>
      <c r="GI71">
        <f t="shared" si="200"/>
        <v>35.839799999999997</v>
      </c>
      <c r="GJ71" s="4">
        <f t="shared" si="201"/>
        <v>1.2970242216168997</v>
      </c>
      <c r="GK71">
        <f t="shared" si="202"/>
        <v>35.845599999999997</v>
      </c>
      <c r="GL71" s="4">
        <f t="shared" si="203"/>
        <v>1.2919951400404839</v>
      </c>
    </row>
    <row r="72" spans="1:194" x14ac:dyDescent="0.25">
      <c r="A72" s="7">
        <f t="shared" si="204"/>
        <v>0</v>
      </c>
      <c r="B72">
        <f t="shared" si="204"/>
        <v>37.200000000000003</v>
      </c>
      <c r="C72">
        <f t="shared" si="204"/>
        <v>36.341799999999999</v>
      </c>
      <c r="D72" s="4">
        <f t="shared" si="13"/>
        <v>0.95668783405659918</v>
      </c>
      <c r="E72">
        <f t="shared" si="14"/>
        <v>36.317999999999998</v>
      </c>
      <c r="F72" s="4">
        <f t="shared" si="15"/>
        <v>0.94884215955283391</v>
      </c>
      <c r="G72">
        <f t="shared" si="16"/>
        <v>36.318199999999997</v>
      </c>
      <c r="H72" s="4">
        <f t="shared" si="17"/>
        <v>0.9398423937093644</v>
      </c>
      <c r="I72">
        <f t="shared" si="18"/>
        <v>36.330800000000004</v>
      </c>
      <c r="J72" s="4">
        <f t="shared" si="19"/>
        <v>0.9307742000881728</v>
      </c>
      <c r="K72">
        <f t="shared" si="20"/>
        <v>36.330800000000004</v>
      </c>
      <c r="L72" s="4">
        <f t="shared" si="21"/>
        <v>0.95551026898548796</v>
      </c>
      <c r="M72">
        <f t="shared" si="22"/>
        <v>36.352400000000003</v>
      </c>
      <c r="N72" s="4">
        <f t="shared" si="23"/>
        <v>0.95656676117690331</v>
      </c>
      <c r="O72">
        <f t="shared" si="24"/>
        <v>36.336799999999997</v>
      </c>
      <c r="P72" s="4">
        <f t="shared" si="25"/>
        <v>0.9890706243843862</v>
      </c>
      <c r="Q72">
        <f t="shared" si="26"/>
        <v>36.319400000000002</v>
      </c>
      <c r="R72" s="4">
        <f t="shared" si="27"/>
        <v>0.94313535728318076</v>
      </c>
      <c r="S72">
        <f t="shared" si="28"/>
        <v>36.340400000000002</v>
      </c>
      <c r="T72" s="4">
        <f t="shared" si="29"/>
        <v>0.9036599296496407</v>
      </c>
      <c r="U72">
        <f t="shared" si="30"/>
        <v>36.341999999999999</v>
      </c>
      <c r="V72" s="4">
        <f t="shared" si="31"/>
        <v>0.92939036498862992</v>
      </c>
      <c r="W72">
        <f t="shared" si="32"/>
        <v>36.341000000000001</v>
      </c>
      <c r="X72" s="4">
        <f t="shared" si="33"/>
        <v>0.99627046669326491</v>
      </c>
      <c r="Y72">
        <f t="shared" si="34"/>
        <v>36.328400000000002</v>
      </c>
      <c r="Z72" s="4">
        <f t="shared" si="35"/>
        <v>1.014689649210595</v>
      </c>
      <c r="AA72">
        <f t="shared" si="36"/>
        <v>36.482599999999998</v>
      </c>
      <c r="AB72" s="4">
        <f t="shared" si="37"/>
        <v>0.9509506014077429</v>
      </c>
      <c r="AC72">
        <f t="shared" si="38"/>
        <v>36.458799999999997</v>
      </c>
      <c r="AD72" s="4">
        <f t="shared" si="39"/>
        <v>1.0122282153393714</v>
      </c>
      <c r="AE72">
        <f t="shared" si="40"/>
        <v>36.459000000000003</v>
      </c>
      <c r="AF72" s="4">
        <f t="shared" si="41"/>
        <v>0.9470229813895833</v>
      </c>
      <c r="AG72">
        <f t="shared" si="42"/>
        <v>36.471200000000003</v>
      </c>
      <c r="AH72" s="4">
        <f t="shared" si="43"/>
        <v>0.96499115333352536</v>
      </c>
      <c r="AI72">
        <f t="shared" si="44"/>
        <v>36.471200000000003</v>
      </c>
      <c r="AJ72" s="4">
        <f t="shared" si="45"/>
        <v>0.95863075588101543</v>
      </c>
      <c r="AK72">
        <f t="shared" si="46"/>
        <v>36.493200000000002</v>
      </c>
      <c r="AL72" s="4">
        <f t="shared" si="47"/>
        <v>0.97010255487905861</v>
      </c>
      <c r="AM72">
        <f t="shared" si="48"/>
        <v>36.477600000000002</v>
      </c>
      <c r="AN72" s="4">
        <f t="shared" si="49"/>
        <v>0.97522312672499334</v>
      </c>
      <c r="AO72">
        <f t="shared" si="50"/>
        <v>36.469799999999999</v>
      </c>
      <c r="AP72" s="4">
        <f t="shared" si="51"/>
        <v>0.98185655757448109</v>
      </c>
      <c r="AQ72">
        <f t="shared" si="52"/>
        <v>36.480800000000002</v>
      </c>
      <c r="AR72" s="4">
        <f t="shared" si="53"/>
        <v>0.96670699342780819</v>
      </c>
      <c r="AS72">
        <f t="shared" si="54"/>
        <v>36.484400000000001</v>
      </c>
      <c r="AT72" s="4">
        <f t="shared" si="55"/>
        <v>0.98337076715088234</v>
      </c>
      <c r="AU72">
        <f t="shared" si="56"/>
        <v>36.482999999999997</v>
      </c>
      <c r="AV72" s="4">
        <f t="shared" si="57"/>
        <v>1.0100122197524866</v>
      </c>
      <c r="AW72">
        <f t="shared" si="58"/>
        <v>36.479199999999999</v>
      </c>
      <c r="AX72" s="4">
        <f t="shared" si="59"/>
        <v>0.94045547964715015</v>
      </c>
      <c r="AY72">
        <f t="shared" si="60"/>
        <v>36.624600000000001</v>
      </c>
      <c r="AZ72" s="4">
        <f t="shared" si="61"/>
        <v>1.0249045678723998</v>
      </c>
      <c r="BA72">
        <f t="shared" si="62"/>
        <v>36.6008</v>
      </c>
      <c r="BB72" s="4">
        <f t="shared" si="63"/>
        <v>1.0364080441326005</v>
      </c>
      <c r="BC72">
        <f t="shared" si="64"/>
        <v>36.6006</v>
      </c>
      <c r="BD72" s="4">
        <f t="shared" si="65"/>
        <v>1.0284329928528957</v>
      </c>
      <c r="BE72">
        <f t="shared" si="66"/>
        <v>36.612000000000002</v>
      </c>
      <c r="BF72" s="4">
        <f t="shared" si="67"/>
        <v>1.0751316578095658</v>
      </c>
      <c r="BG72">
        <f t="shared" si="68"/>
        <v>36.613199999999999</v>
      </c>
      <c r="BH72" s="4">
        <f t="shared" si="69"/>
        <v>0.98212801573654329</v>
      </c>
      <c r="BI72">
        <f t="shared" si="70"/>
        <v>36.634799999999998</v>
      </c>
      <c r="BJ72" s="4">
        <f t="shared" si="71"/>
        <v>1.0195702390689676</v>
      </c>
      <c r="BK72">
        <f t="shared" si="72"/>
        <v>36.619199999999999</v>
      </c>
      <c r="BL72" s="4">
        <f t="shared" si="73"/>
        <v>0.97810813605683877</v>
      </c>
      <c r="BM72">
        <f t="shared" si="74"/>
        <v>36.614600000000003</v>
      </c>
      <c r="BN72" s="4">
        <f t="shared" si="75"/>
        <v>1.0949809489202298</v>
      </c>
      <c r="BO72">
        <f t="shared" si="76"/>
        <v>36.622799999999998</v>
      </c>
      <c r="BP72" s="4">
        <f t="shared" si="77"/>
        <v>1.0918158737167458</v>
      </c>
      <c r="BQ72">
        <f t="shared" si="78"/>
        <v>36.634</v>
      </c>
      <c r="BR72" s="4">
        <f t="shared" si="79"/>
        <v>1.0953688079005186</v>
      </c>
      <c r="BS72">
        <f t="shared" si="80"/>
        <v>36.633000000000003</v>
      </c>
      <c r="BT72" s="4">
        <f t="shared" si="81"/>
        <v>1.0199447242923534</v>
      </c>
      <c r="BU72">
        <f t="shared" si="82"/>
        <v>36.620800000000003</v>
      </c>
      <c r="BV72" s="4">
        <f t="shared" si="83"/>
        <v>1.0583171601216776</v>
      </c>
      <c r="BW72">
        <f t="shared" si="84"/>
        <v>36.763800000000003</v>
      </c>
      <c r="BX72" s="4">
        <f t="shared" si="85"/>
        <v>1.0927818750205442</v>
      </c>
      <c r="BY72">
        <f t="shared" si="86"/>
        <v>36.740400000000001</v>
      </c>
      <c r="BZ72" s="4">
        <f t="shared" si="87"/>
        <v>1.1675284601363023</v>
      </c>
      <c r="CA72">
        <f t="shared" si="88"/>
        <v>36.740600000000001</v>
      </c>
      <c r="CB72" s="4">
        <f t="shared" si="89"/>
        <v>1.1231965056925468</v>
      </c>
      <c r="CC72">
        <f t="shared" si="90"/>
        <v>36.754399999999997</v>
      </c>
      <c r="CD72" s="4">
        <f t="shared" si="91"/>
        <v>1.2026385373816701</v>
      </c>
      <c r="CE72">
        <f t="shared" si="92"/>
        <v>36.762799999999999</v>
      </c>
      <c r="CF72" s="4">
        <f t="shared" si="93"/>
        <v>1.1166757527878035</v>
      </c>
      <c r="CG72">
        <f t="shared" si="94"/>
        <v>36.784399999999998</v>
      </c>
      <c r="CH72" s="4">
        <f t="shared" si="95"/>
        <v>1.1297103265733452</v>
      </c>
      <c r="CI72">
        <f t="shared" si="96"/>
        <v>36.758800000000001</v>
      </c>
      <c r="CJ72" s="4">
        <f t="shared" si="97"/>
        <v>1.0996953417966122</v>
      </c>
      <c r="CK72">
        <f t="shared" si="98"/>
        <v>36.761800000000001</v>
      </c>
      <c r="CL72" s="4">
        <f t="shared" si="99"/>
        <v>1.1622246247765067</v>
      </c>
      <c r="CM72">
        <f t="shared" si="100"/>
        <v>36.772799999999997</v>
      </c>
      <c r="CN72" s="4">
        <f t="shared" si="101"/>
        <v>1.1860576538892882</v>
      </c>
      <c r="CO72">
        <f t="shared" si="102"/>
        <v>36.7744</v>
      </c>
      <c r="CP72" s="4">
        <f t="shared" si="103"/>
        <v>1.2243232581174033</v>
      </c>
      <c r="CQ72">
        <f t="shared" si="104"/>
        <v>36.773400000000002</v>
      </c>
      <c r="CR72" s="4">
        <f t="shared" si="105"/>
        <v>1.171674638319675</v>
      </c>
      <c r="CS72">
        <f t="shared" si="106"/>
        <v>36.760800000000003</v>
      </c>
      <c r="CT72" s="4">
        <f t="shared" si="107"/>
        <v>1.1721401790699053</v>
      </c>
      <c r="CU72">
        <f t="shared" si="108"/>
        <v>36.904600000000002</v>
      </c>
      <c r="CV72" s="4">
        <f t="shared" si="109"/>
        <v>1.1602506850150685</v>
      </c>
      <c r="CW72">
        <f t="shared" si="110"/>
        <v>36.891199999999998</v>
      </c>
      <c r="CX72" s="4">
        <f t="shared" si="111"/>
        <v>1.166556065992804</v>
      </c>
      <c r="CY72">
        <f t="shared" si="112"/>
        <v>36.890999999999998</v>
      </c>
      <c r="CZ72" s="4">
        <f t="shared" si="113"/>
        <v>1.168187532827369</v>
      </c>
      <c r="DA72">
        <f t="shared" si="114"/>
        <v>36.893599999999999</v>
      </c>
      <c r="DB72" s="4">
        <f t="shared" si="115"/>
        <v>1.2095784045159745</v>
      </c>
      <c r="DC72">
        <f t="shared" si="116"/>
        <v>36.903599999999997</v>
      </c>
      <c r="DD72" s="4">
        <f t="shared" si="117"/>
        <v>1.1929109421995507</v>
      </c>
      <c r="DE72">
        <f t="shared" si="118"/>
        <v>36.925199999999997</v>
      </c>
      <c r="DF72" s="4">
        <f t="shared" si="119"/>
        <v>1.2357320422084159</v>
      </c>
      <c r="DG72">
        <f t="shared" si="120"/>
        <v>36.8996</v>
      </c>
      <c r="DH72" s="4">
        <f t="shared" si="121"/>
        <v>1.2167549069554728</v>
      </c>
      <c r="DI72">
        <f t="shared" si="122"/>
        <v>36.902200000000001</v>
      </c>
      <c r="DJ72" s="4">
        <f t="shared" si="123"/>
        <v>1.2334024903097907</v>
      </c>
      <c r="DK72">
        <f t="shared" si="124"/>
        <v>36.913200000000003</v>
      </c>
      <c r="DL72" s="4">
        <f t="shared" si="125"/>
        <v>1.2431719575613334</v>
      </c>
      <c r="DM72">
        <f t="shared" si="126"/>
        <v>36.915599999999998</v>
      </c>
      <c r="DN72" s="4">
        <f t="shared" si="127"/>
        <v>1.2271873929474273</v>
      </c>
      <c r="DO72">
        <f t="shared" si="128"/>
        <v>36.914200000000001</v>
      </c>
      <c r="DP72" s="4">
        <f t="shared" si="129"/>
        <v>1.1678477733691592</v>
      </c>
      <c r="DQ72">
        <f t="shared" si="130"/>
        <v>36.911200000000001</v>
      </c>
      <c r="DR72" s="4">
        <f t="shared" si="131"/>
        <v>1.2394537009019679</v>
      </c>
      <c r="DS72">
        <f t="shared" si="132"/>
        <v>37.0458</v>
      </c>
      <c r="DT72" s="4">
        <f t="shared" si="133"/>
        <v>1.1835644976733271</v>
      </c>
      <c r="DU72">
        <f t="shared" si="134"/>
        <v>37.031999999999996</v>
      </c>
      <c r="DV72" s="4">
        <f t="shared" si="135"/>
        <v>1.1944584098806184</v>
      </c>
      <c r="DW72">
        <f t="shared" si="136"/>
        <v>37.031799999999997</v>
      </c>
      <c r="DX72" s="4">
        <f t="shared" si="137"/>
        <v>1.2091513779395477</v>
      </c>
      <c r="DY72">
        <f t="shared" si="138"/>
        <v>37.034399999999998</v>
      </c>
      <c r="DZ72" s="4">
        <f t="shared" si="139"/>
        <v>1.2172193283896626</v>
      </c>
      <c r="EA72">
        <f t="shared" si="140"/>
        <v>37.044400000000003</v>
      </c>
      <c r="EB72" s="4">
        <f t="shared" si="141"/>
        <v>1.2554785826527177</v>
      </c>
      <c r="EC72">
        <f t="shared" si="142"/>
        <v>37.066000000000003</v>
      </c>
      <c r="ED72" s="4">
        <f t="shared" si="143"/>
        <v>1.2462700272329637</v>
      </c>
      <c r="EE72">
        <f t="shared" si="144"/>
        <v>37.04</v>
      </c>
      <c r="EF72" s="4">
        <f t="shared" si="145"/>
        <v>1.2372201474104372</v>
      </c>
      <c r="EG72">
        <f t="shared" si="146"/>
        <v>37.042999999999999</v>
      </c>
      <c r="EH72" s="4">
        <f t="shared" si="147"/>
        <v>1.245833374521802</v>
      </c>
      <c r="EI72">
        <f t="shared" si="148"/>
        <v>37.054000000000002</v>
      </c>
      <c r="EJ72" s="4">
        <f t="shared" si="149"/>
        <v>1.230971469331007</v>
      </c>
      <c r="EK72">
        <f t="shared" si="150"/>
        <v>37.0672</v>
      </c>
      <c r="EL72" s="4">
        <f t="shared" si="151"/>
        <v>1.2895675784922804</v>
      </c>
      <c r="EM72">
        <f t="shared" si="152"/>
        <v>37.056199999999997</v>
      </c>
      <c r="EN72" s="4">
        <f t="shared" si="153"/>
        <v>1.2549724098403028</v>
      </c>
      <c r="EO72">
        <f t="shared" si="154"/>
        <v>37.052</v>
      </c>
      <c r="EP72" s="4">
        <f t="shared" si="155"/>
        <v>1.2654924230238371</v>
      </c>
      <c r="EQ72">
        <f t="shared" si="156"/>
        <v>37.187399999999997</v>
      </c>
      <c r="ER72" s="4">
        <f t="shared" si="157"/>
        <v>1.2066507264243853</v>
      </c>
      <c r="ES72">
        <f t="shared" si="158"/>
        <v>37.173999999999999</v>
      </c>
      <c r="ET72" s="4">
        <f t="shared" si="159"/>
        <v>1.1612542690641163</v>
      </c>
      <c r="EU72">
        <f t="shared" si="160"/>
        <v>37.174199999999999</v>
      </c>
      <c r="EV72" s="4">
        <f t="shared" si="161"/>
        <v>1.2426490565031856</v>
      </c>
      <c r="EW72">
        <f t="shared" si="162"/>
        <v>37.185200000000002</v>
      </c>
      <c r="EX72" s="4">
        <f t="shared" si="163"/>
        <v>1.2756928952213138</v>
      </c>
      <c r="EY72">
        <f t="shared" si="164"/>
        <v>37.195999999999998</v>
      </c>
      <c r="EZ72" s="4">
        <f t="shared" si="165"/>
        <v>1.2387880956878183</v>
      </c>
      <c r="FA72">
        <f t="shared" si="166"/>
        <v>37.207599999999999</v>
      </c>
      <c r="FB72" s="4">
        <f t="shared" si="167"/>
        <v>1.284133276830465</v>
      </c>
      <c r="FC72">
        <f t="shared" si="168"/>
        <v>37.182400000000001</v>
      </c>
      <c r="FD72" s="4">
        <f t="shared" si="169"/>
        <v>1.2568393842979793</v>
      </c>
      <c r="FE72">
        <f t="shared" si="170"/>
        <v>37.185000000000002</v>
      </c>
      <c r="FF72" s="4">
        <f t="shared" si="171"/>
        <v>1.3291080606992733</v>
      </c>
      <c r="FG72">
        <f t="shared" si="172"/>
        <v>37.205599999999997</v>
      </c>
      <c r="FH72" s="4">
        <f t="shared" si="173"/>
        <v>1.3143457172858644</v>
      </c>
      <c r="FI72">
        <f t="shared" si="174"/>
        <v>37.206800000000001</v>
      </c>
      <c r="FJ72" s="4">
        <f t="shared" si="175"/>
        <v>1.3509157783628654</v>
      </c>
      <c r="FK72">
        <f t="shared" si="176"/>
        <v>37.195399999999999</v>
      </c>
      <c r="FL72" s="4">
        <f t="shared" si="177"/>
        <v>1.2121310592560843</v>
      </c>
      <c r="FM72">
        <f t="shared" si="178"/>
        <v>37.194400000000002</v>
      </c>
      <c r="FN72" s="4">
        <f t="shared" si="179"/>
        <v>1.2526285200954919</v>
      </c>
      <c r="FO72">
        <f t="shared" si="180"/>
        <v>37.326999999999998</v>
      </c>
      <c r="FP72" s="4">
        <f t="shared" si="181"/>
        <v>1.156486344042152</v>
      </c>
      <c r="FQ72">
        <f t="shared" si="182"/>
        <v>37.323599999999999</v>
      </c>
      <c r="FR72" s="4">
        <f t="shared" si="183"/>
        <v>1.2468890964461412</v>
      </c>
      <c r="FS72">
        <f t="shared" si="184"/>
        <v>37.323399999999999</v>
      </c>
      <c r="FT72" s="4">
        <f t="shared" si="185"/>
        <v>1.1997868633645183</v>
      </c>
      <c r="FU72">
        <f t="shared" si="186"/>
        <v>37.327199999999998</v>
      </c>
      <c r="FV72" s="4">
        <f t="shared" si="187"/>
        <v>1.2248021869243426</v>
      </c>
      <c r="FW72">
        <f t="shared" si="188"/>
        <v>37.335599999999999</v>
      </c>
      <c r="FX72" s="4">
        <f t="shared" si="189"/>
        <v>1.2638708302830981</v>
      </c>
      <c r="FY72">
        <f t="shared" si="190"/>
        <v>37.3476</v>
      </c>
      <c r="FZ72" s="4">
        <f t="shared" si="191"/>
        <v>1.2295711880892721</v>
      </c>
      <c r="GA72">
        <f t="shared" si="192"/>
        <v>37.332000000000001</v>
      </c>
      <c r="GB72" s="4">
        <f t="shared" si="193"/>
        <v>1.196954357674094</v>
      </c>
      <c r="GC72">
        <f t="shared" si="194"/>
        <v>37.324199999999998</v>
      </c>
      <c r="GD72" s="4">
        <f t="shared" si="195"/>
        <v>1.2794884775468722</v>
      </c>
      <c r="GE72">
        <f t="shared" si="196"/>
        <v>37.345599999999997</v>
      </c>
      <c r="GF72" s="4">
        <f t="shared" si="197"/>
        <v>1.3090766883935951</v>
      </c>
      <c r="GG72">
        <f t="shared" si="198"/>
        <v>37.3476</v>
      </c>
      <c r="GH72" s="4">
        <f t="shared" si="199"/>
        <v>1.2803691070326817</v>
      </c>
      <c r="GI72">
        <f t="shared" si="200"/>
        <v>37.336599999999997</v>
      </c>
      <c r="GJ72" s="4">
        <f t="shared" si="201"/>
        <v>1.2927071935101151</v>
      </c>
      <c r="GK72">
        <f t="shared" si="202"/>
        <v>37.333599999999997</v>
      </c>
      <c r="GL72" s="4">
        <f t="shared" si="203"/>
        <v>1.2745537023180973</v>
      </c>
    </row>
    <row r="73" spans="1:194" x14ac:dyDescent="0.25">
      <c r="A73" s="7">
        <f t="shared" si="204"/>
        <v>0</v>
      </c>
      <c r="B73">
        <f t="shared" si="204"/>
        <v>37.200000000000003</v>
      </c>
      <c r="C73">
        <f t="shared" si="204"/>
        <v>37.840600000000002</v>
      </c>
      <c r="D73" s="4">
        <f t="shared" si="13"/>
        <v>0.95131779568721431</v>
      </c>
      <c r="E73">
        <f t="shared" si="14"/>
        <v>37.85</v>
      </c>
      <c r="F73" s="4">
        <f t="shared" si="15"/>
        <v>0.94025345738524324</v>
      </c>
      <c r="G73">
        <f t="shared" si="16"/>
        <v>37.816600000000001</v>
      </c>
      <c r="H73" s="4">
        <f t="shared" si="17"/>
        <v>0.9513565033870035</v>
      </c>
      <c r="I73">
        <f t="shared" si="18"/>
        <v>37.828800000000001</v>
      </c>
      <c r="J73" s="4">
        <f t="shared" si="19"/>
        <v>0.94475636598842161</v>
      </c>
      <c r="K73">
        <f t="shared" si="20"/>
        <v>37.8292</v>
      </c>
      <c r="L73" s="4">
        <f t="shared" si="21"/>
        <v>0.94992676966339162</v>
      </c>
      <c r="M73">
        <f t="shared" si="22"/>
        <v>37.851199999999999</v>
      </c>
      <c r="N73" s="4">
        <f t="shared" si="23"/>
        <v>0.95453680238568883</v>
      </c>
      <c r="O73">
        <f t="shared" si="24"/>
        <v>37.858400000000003</v>
      </c>
      <c r="P73" s="4">
        <f t="shared" si="25"/>
        <v>0.9786027383283562</v>
      </c>
      <c r="Q73">
        <f t="shared" si="26"/>
        <v>37.828200000000002</v>
      </c>
      <c r="R73" s="4">
        <f t="shared" si="27"/>
        <v>0.94865074092436275</v>
      </c>
      <c r="S73">
        <f t="shared" si="28"/>
        <v>37.839199999999998</v>
      </c>
      <c r="T73" s="4">
        <f t="shared" si="29"/>
        <v>0.91338845844816585</v>
      </c>
      <c r="U73">
        <f t="shared" si="30"/>
        <v>37.840400000000002</v>
      </c>
      <c r="V73" s="4">
        <f t="shared" si="31"/>
        <v>0.94471506498546354</v>
      </c>
      <c r="W73">
        <f t="shared" si="32"/>
        <v>37.839399999999998</v>
      </c>
      <c r="X73" s="4">
        <f t="shared" si="33"/>
        <v>0.98601742114475865</v>
      </c>
      <c r="Y73">
        <f t="shared" si="34"/>
        <v>37.86</v>
      </c>
      <c r="Z73" s="4">
        <f t="shared" si="35"/>
        <v>1.0291178812659074</v>
      </c>
      <c r="AA73">
        <f t="shared" si="36"/>
        <v>37.990600000000001</v>
      </c>
      <c r="AB73" s="4">
        <f t="shared" si="37"/>
        <v>0.96461205740355849</v>
      </c>
      <c r="AC73">
        <f t="shared" si="38"/>
        <v>37.997199999999999</v>
      </c>
      <c r="AD73" s="4">
        <f t="shared" si="39"/>
        <v>1.0052872429263269</v>
      </c>
      <c r="AE73">
        <f t="shared" si="40"/>
        <v>37.966999999999999</v>
      </c>
      <c r="AF73" s="4">
        <f t="shared" si="41"/>
        <v>0.95719652418030465</v>
      </c>
      <c r="AG73">
        <f t="shared" si="42"/>
        <v>37.980400000000003</v>
      </c>
      <c r="AH73" s="4">
        <f t="shared" si="43"/>
        <v>0.9530591347150329</v>
      </c>
      <c r="AI73">
        <f t="shared" si="44"/>
        <v>37.989199999999997</v>
      </c>
      <c r="AJ73" s="4">
        <f t="shared" si="45"/>
        <v>0.9679887449695409</v>
      </c>
      <c r="AK73">
        <f t="shared" si="46"/>
        <v>38.001199999999997</v>
      </c>
      <c r="AL73" s="4">
        <f t="shared" si="47"/>
        <v>0.96390082503343411</v>
      </c>
      <c r="AM73">
        <f t="shared" si="48"/>
        <v>38.005600000000001</v>
      </c>
      <c r="AN73" s="4">
        <f t="shared" si="49"/>
        <v>0.9622587826327017</v>
      </c>
      <c r="AO73">
        <f t="shared" si="50"/>
        <v>37.988199999999999</v>
      </c>
      <c r="AP73" s="4">
        <f t="shared" si="51"/>
        <v>0.98323267335791309</v>
      </c>
      <c r="AQ73">
        <f t="shared" si="52"/>
        <v>37.999200000000002</v>
      </c>
      <c r="AR73" s="4">
        <f t="shared" si="53"/>
        <v>0.96542450649526523</v>
      </c>
      <c r="AS73">
        <f t="shared" si="54"/>
        <v>37.980800000000002</v>
      </c>
      <c r="AT73" s="4">
        <f t="shared" si="55"/>
        <v>0.99025140803220191</v>
      </c>
      <c r="AU73">
        <f t="shared" si="56"/>
        <v>37.979799999999997</v>
      </c>
      <c r="AV73" s="4">
        <f t="shared" si="57"/>
        <v>1.007232135410812</v>
      </c>
      <c r="AW73">
        <f t="shared" si="58"/>
        <v>38.007199999999997</v>
      </c>
      <c r="AX73" s="4">
        <f t="shared" si="59"/>
        <v>0.94174382885113439</v>
      </c>
      <c r="AY73">
        <f t="shared" si="60"/>
        <v>38.131799999999998</v>
      </c>
      <c r="AZ73" s="4">
        <f t="shared" si="61"/>
        <v>1.0139502685959279</v>
      </c>
      <c r="BA73">
        <f t="shared" si="62"/>
        <v>38.137999999999998</v>
      </c>
      <c r="BB73" s="4">
        <f t="shared" si="63"/>
        <v>1.0318336446893253</v>
      </c>
      <c r="BC73">
        <f t="shared" si="64"/>
        <v>38.107799999999997</v>
      </c>
      <c r="BD73" s="4">
        <f t="shared" si="65"/>
        <v>1.0400043642247481</v>
      </c>
      <c r="BE73">
        <f t="shared" si="66"/>
        <v>38.119999999999997</v>
      </c>
      <c r="BF73" s="4">
        <f t="shared" si="67"/>
        <v>1.0851352539257604</v>
      </c>
      <c r="BG73">
        <f t="shared" si="68"/>
        <v>38.130000000000003</v>
      </c>
      <c r="BH73" s="4">
        <f t="shared" si="69"/>
        <v>0.99700934031577315</v>
      </c>
      <c r="BI73">
        <f t="shared" si="70"/>
        <v>38.142000000000003</v>
      </c>
      <c r="BJ73" s="4">
        <f t="shared" si="71"/>
        <v>1.0345003720015564</v>
      </c>
      <c r="BK73">
        <f t="shared" si="72"/>
        <v>38.155999999999999</v>
      </c>
      <c r="BL73" s="4">
        <f t="shared" si="73"/>
        <v>0.97861448995542333</v>
      </c>
      <c r="BM73">
        <f t="shared" si="74"/>
        <v>38.128999999999998</v>
      </c>
      <c r="BN73" s="4">
        <f t="shared" si="75"/>
        <v>1.1024496835979376</v>
      </c>
      <c r="BO73">
        <f t="shared" si="76"/>
        <v>38.139600000000002</v>
      </c>
      <c r="BP73" s="4">
        <f t="shared" si="77"/>
        <v>1.1048626525257501</v>
      </c>
      <c r="BQ73">
        <f t="shared" si="78"/>
        <v>38.122</v>
      </c>
      <c r="BR73" s="4">
        <f t="shared" si="79"/>
        <v>1.1088232462796439</v>
      </c>
      <c r="BS73">
        <f t="shared" si="80"/>
        <v>38.121000000000002</v>
      </c>
      <c r="BT73" s="4">
        <f t="shared" si="81"/>
        <v>1.0263669370257669</v>
      </c>
      <c r="BU73">
        <f t="shared" si="82"/>
        <v>38.148000000000003</v>
      </c>
      <c r="BV73" s="4">
        <f t="shared" si="83"/>
        <v>1.0537100069412082</v>
      </c>
      <c r="BW73">
        <f t="shared" si="84"/>
        <v>38.282200000000003</v>
      </c>
      <c r="BX73" s="4">
        <f t="shared" si="85"/>
        <v>1.0853715458167472</v>
      </c>
      <c r="BY73">
        <f t="shared" si="86"/>
        <v>38.278799999999997</v>
      </c>
      <c r="BZ73" s="4">
        <f t="shared" si="87"/>
        <v>1.1517611436506279</v>
      </c>
      <c r="CA73">
        <f t="shared" si="88"/>
        <v>38.248600000000003</v>
      </c>
      <c r="CB73" s="4">
        <f t="shared" si="89"/>
        <v>1.1278431143181256</v>
      </c>
      <c r="CC73">
        <f t="shared" si="90"/>
        <v>38.260800000000003</v>
      </c>
      <c r="CD73" s="4">
        <f t="shared" si="91"/>
        <v>1.2113667230399892</v>
      </c>
      <c r="CE73">
        <f t="shared" si="92"/>
        <v>38.270800000000001</v>
      </c>
      <c r="CF73" s="4">
        <f t="shared" si="93"/>
        <v>1.140596611428029</v>
      </c>
      <c r="CG73">
        <f t="shared" si="94"/>
        <v>38.292400000000001</v>
      </c>
      <c r="CH73" s="4">
        <f t="shared" si="95"/>
        <v>1.1266576462216804</v>
      </c>
      <c r="CI73">
        <f t="shared" si="96"/>
        <v>38.296799999999998</v>
      </c>
      <c r="CJ73" s="4">
        <f t="shared" si="97"/>
        <v>1.1319454774442426</v>
      </c>
      <c r="CK73">
        <f t="shared" si="98"/>
        <v>38.269799999999996</v>
      </c>
      <c r="CL73" s="4">
        <f t="shared" si="99"/>
        <v>1.1852793194299316</v>
      </c>
      <c r="CM73">
        <f t="shared" si="100"/>
        <v>38.280799999999999</v>
      </c>
      <c r="CN73" s="4">
        <f t="shared" si="101"/>
        <v>1.1863152956542584</v>
      </c>
      <c r="CO73">
        <f t="shared" si="102"/>
        <v>38.273200000000003</v>
      </c>
      <c r="CP73" s="4">
        <f t="shared" si="103"/>
        <v>1.2260458224016075</v>
      </c>
      <c r="CQ73">
        <f t="shared" si="104"/>
        <v>38.272199999999998</v>
      </c>
      <c r="CR73" s="4">
        <f t="shared" si="105"/>
        <v>1.1916057649267913</v>
      </c>
      <c r="CS73">
        <f t="shared" si="106"/>
        <v>38.288800000000002</v>
      </c>
      <c r="CT73" s="4">
        <f t="shared" si="107"/>
        <v>1.1845265972144261</v>
      </c>
      <c r="CU73">
        <f t="shared" si="108"/>
        <v>38.424599999999998</v>
      </c>
      <c r="CV73" s="4">
        <f t="shared" si="109"/>
        <v>1.1372156319186875</v>
      </c>
      <c r="CW73">
        <f t="shared" si="110"/>
        <v>38.431199999999997</v>
      </c>
      <c r="CX73" s="4">
        <f t="shared" si="111"/>
        <v>1.1768766583422297</v>
      </c>
      <c r="CY73">
        <f t="shared" si="112"/>
        <v>38.390599999999999</v>
      </c>
      <c r="CZ73" s="4">
        <f t="shared" si="113"/>
        <v>1.1854715163519169</v>
      </c>
      <c r="DA73">
        <f t="shared" si="114"/>
        <v>38.4116</v>
      </c>
      <c r="DB73" s="4">
        <f t="shared" si="115"/>
        <v>1.2077090239759118</v>
      </c>
      <c r="DC73">
        <f t="shared" si="116"/>
        <v>38.412399999999998</v>
      </c>
      <c r="DD73" s="4">
        <f t="shared" si="117"/>
        <v>1.2173627290839033</v>
      </c>
      <c r="DE73">
        <f t="shared" si="118"/>
        <v>38.433999999999997</v>
      </c>
      <c r="DF73" s="4">
        <f t="shared" si="119"/>
        <v>1.2401684493691154</v>
      </c>
      <c r="DG73">
        <f t="shared" si="120"/>
        <v>38.4392</v>
      </c>
      <c r="DH73" s="4">
        <f t="shared" si="121"/>
        <v>1.2303326093785338</v>
      </c>
      <c r="DI73">
        <f t="shared" si="122"/>
        <v>38.421399999999998</v>
      </c>
      <c r="DJ73" s="4">
        <f t="shared" si="123"/>
        <v>1.2511455359171697</v>
      </c>
      <c r="DK73">
        <f t="shared" si="124"/>
        <v>38.432000000000002</v>
      </c>
      <c r="DL73" s="4">
        <f t="shared" si="125"/>
        <v>1.2325074732913508</v>
      </c>
      <c r="DM73">
        <f t="shared" si="126"/>
        <v>38.413200000000003</v>
      </c>
      <c r="DN73" s="4">
        <f t="shared" si="127"/>
        <v>1.221117977520483</v>
      </c>
      <c r="DO73">
        <f t="shared" si="128"/>
        <v>38.412199999999999</v>
      </c>
      <c r="DP73" s="4">
        <f t="shared" si="129"/>
        <v>1.167182638750389</v>
      </c>
      <c r="DQ73">
        <f t="shared" si="130"/>
        <v>38.440800000000003</v>
      </c>
      <c r="DR73" s="4">
        <f t="shared" si="131"/>
        <v>1.2305881302027335</v>
      </c>
      <c r="DS73">
        <f t="shared" si="132"/>
        <v>38.573799999999999</v>
      </c>
      <c r="DT73" s="4">
        <f t="shared" si="133"/>
        <v>1.1762264337165382</v>
      </c>
      <c r="DU73">
        <f t="shared" si="134"/>
        <v>38.57</v>
      </c>
      <c r="DV73" s="4">
        <f t="shared" si="135"/>
        <v>1.1886495387579401</v>
      </c>
      <c r="DW73">
        <f t="shared" si="136"/>
        <v>38.530200000000001</v>
      </c>
      <c r="DX73" s="4">
        <f t="shared" si="137"/>
        <v>1.2194043881292658</v>
      </c>
      <c r="DY73">
        <f t="shared" si="138"/>
        <v>38.553600000000003</v>
      </c>
      <c r="DZ73" s="4">
        <f t="shared" si="139"/>
        <v>1.2186292533290541</v>
      </c>
      <c r="EA73">
        <f t="shared" si="140"/>
        <v>38.552399999999999</v>
      </c>
      <c r="EB73" s="4">
        <f t="shared" si="141"/>
        <v>1.2596356813658995</v>
      </c>
      <c r="EC73">
        <f t="shared" si="142"/>
        <v>38.573999999999998</v>
      </c>
      <c r="ED73" s="4">
        <f t="shared" si="143"/>
        <v>1.2535055920114735</v>
      </c>
      <c r="EE73">
        <f t="shared" si="144"/>
        <v>38.578400000000002</v>
      </c>
      <c r="EF73" s="4">
        <f t="shared" si="145"/>
        <v>1.2436857231179583</v>
      </c>
      <c r="EG73">
        <f t="shared" si="146"/>
        <v>38.561</v>
      </c>
      <c r="EH73" s="4">
        <f t="shared" si="147"/>
        <v>1.2507304480693435</v>
      </c>
      <c r="EI73">
        <f t="shared" si="148"/>
        <v>38.572000000000003</v>
      </c>
      <c r="EJ73" s="4">
        <f t="shared" si="149"/>
        <v>1.2034109611600778</v>
      </c>
      <c r="EK73">
        <f t="shared" si="150"/>
        <v>38.554000000000002</v>
      </c>
      <c r="EL73" s="4">
        <f t="shared" si="151"/>
        <v>1.2935074384232124</v>
      </c>
      <c r="EM73">
        <f t="shared" si="152"/>
        <v>38.552999999999997</v>
      </c>
      <c r="EN73" s="4">
        <f t="shared" si="153"/>
        <v>1.2652783553043159</v>
      </c>
      <c r="EO73">
        <f t="shared" si="154"/>
        <v>38.58</v>
      </c>
      <c r="EP73" s="4">
        <f t="shared" si="155"/>
        <v>1.2502586253341585</v>
      </c>
      <c r="EQ73">
        <f t="shared" si="156"/>
        <v>38.714199999999998</v>
      </c>
      <c r="ER73" s="4">
        <f t="shared" si="157"/>
        <v>1.2044048376073895</v>
      </c>
      <c r="ES73">
        <f t="shared" si="158"/>
        <v>38.711199999999998</v>
      </c>
      <c r="ET73" s="4">
        <f t="shared" si="159"/>
        <v>1.1484356051418869</v>
      </c>
      <c r="EU73">
        <f t="shared" si="160"/>
        <v>38.670999999999999</v>
      </c>
      <c r="EV73" s="4">
        <f t="shared" si="161"/>
        <v>1.2342623801811847</v>
      </c>
      <c r="EW73">
        <f t="shared" si="162"/>
        <v>38.703200000000002</v>
      </c>
      <c r="EX73" s="4">
        <f t="shared" si="163"/>
        <v>1.257460215840797</v>
      </c>
      <c r="EY73">
        <f t="shared" si="164"/>
        <v>38.702800000000003</v>
      </c>
      <c r="EZ73" s="4">
        <f t="shared" si="165"/>
        <v>1.2383433905617798</v>
      </c>
      <c r="FA73">
        <f t="shared" si="166"/>
        <v>38.724800000000002</v>
      </c>
      <c r="FB73" s="4">
        <f t="shared" si="167"/>
        <v>1.2759908592346989</v>
      </c>
      <c r="FC73">
        <f t="shared" si="168"/>
        <v>38.719200000000001</v>
      </c>
      <c r="FD73" s="4">
        <f t="shared" si="169"/>
        <v>1.2642869304428113</v>
      </c>
      <c r="FE73">
        <f t="shared" si="170"/>
        <v>38.701799999999999</v>
      </c>
      <c r="FF73" s="4">
        <f t="shared" si="171"/>
        <v>1.3301897122439494</v>
      </c>
      <c r="FG73">
        <f t="shared" si="172"/>
        <v>38.712800000000001</v>
      </c>
      <c r="FH73" s="4">
        <f t="shared" si="173"/>
        <v>1.3013119621498315</v>
      </c>
      <c r="FI73">
        <f t="shared" si="174"/>
        <v>38.694800000000001</v>
      </c>
      <c r="FJ73" s="4">
        <f t="shared" si="175"/>
        <v>1.3420636428592454</v>
      </c>
      <c r="FK73">
        <f t="shared" si="176"/>
        <v>38.703400000000002</v>
      </c>
      <c r="FL73" s="4">
        <f t="shared" si="177"/>
        <v>1.2175238394649581</v>
      </c>
      <c r="FM73">
        <f t="shared" si="178"/>
        <v>38.721600000000002</v>
      </c>
      <c r="FN73" s="4">
        <f t="shared" si="179"/>
        <v>1.2571311532705367</v>
      </c>
      <c r="FO73">
        <f t="shared" si="180"/>
        <v>38.854999999999997</v>
      </c>
      <c r="FP73" s="4">
        <f t="shared" si="181"/>
        <v>1.1524376875688751</v>
      </c>
      <c r="FQ73">
        <f t="shared" si="182"/>
        <v>38.862000000000002</v>
      </c>
      <c r="FR73" s="4">
        <f t="shared" si="183"/>
        <v>1.2317789114774274</v>
      </c>
      <c r="FS73">
        <f t="shared" si="184"/>
        <v>38.821399999999997</v>
      </c>
      <c r="FT73" s="4">
        <f t="shared" si="185"/>
        <v>1.1949774549479018</v>
      </c>
      <c r="FU73">
        <f t="shared" si="186"/>
        <v>38.844000000000001</v>
      </c>
      <c r="FV73" s="4">
        <f t="shared" si="187"/>
        <v>1.2067824955731972</v>
      </c>
      <c r="FW73">
        <f t="shared" si="188"/>
        <v>38.843600000000002</v>
      </c>
      <c r="FX73" s="4">
        <f t="shared" si="189"/>
        <v>1.2692793068409034</v>
      </c>
      <c r="FY73">
        <f t="shared" si="190"/>
        <v>38.865600000000001</v>
      </c>
      <c r="FZ73" s="4">
        <f t="shared" si="191"/>
        <v>1.2153498218387597</v>
      </c>
      <c r="GA73">
        <f t="shared" si="192"/>
        <v>38.86</v>
      </c>
      <c r="GB73" s="4">
        <f t="shared" si="193"/>
        <v>1.1821915448520546</v>
      </c>
      <c r="GC73">
        <f t="shared" si="194"/>
        <v>38.852600000000002</v>
      </c>
      <c r="GD73" s="4">
        <f t="shared" si="195"/>
        <v>1.2706671496877782</v>
      </c>
      <c r="GE73">
        <f t="shared" si="196"/>
        <v>38.8536</v>
      </c>
      <c r="GF73" s="4">
        <f t="shared" si="197"/>
        <v>1.3060009506825652</v>
      </c>
      <c r="GG73">
        <f t="shared" si="198"/>
        <v>38.836399999999998</v>
      </c>
      <c r="GH73" s="4">
        <f t="shared" si="199"/>
        <v>1.2847494262404555</v>
      </c>
      <c r="GI73">
        <f t="shared" si="200"/>
        <v>38.845799999999997</v>
      </c>
      <c r="GJ73" s="4">
        <f t="shared" si="201"/>
        <v>1.293630413376325</v>
      </c>
      <c r="GK73">
        <f t="shared" si="202"/>
        <v>38.872</v>
      </c>
      <c r="GL73" s="4">
        <f t="shared" si="203"/>
        <v>1.250004104695537</v>
      </c>
    </row>
    <row r="74" spans="1:194" x14ac:dyDescent="0.25">
      <c r="A74" s="7">
        <f t="shared" si="204"/>
        <v>0</v>
      </c>
      <c r="B74">
        <f t="shared" si="204"/>
        <v>37.200000000000003</v>
      </c>
      <c r="C74">
        <f t="shared" si="204"/>
        <v>39.337800000000001</v>
      </c>
      <c r="D74" s="4">
        <f t="shared" si="13"/>
        <v>0.9440250992745004</v>
      </c>
      <c r="E74">
        <f t="shared" si="14"/>
        <v>39.324399999999997</v>
      </c>
      <c r="F74" s="4">
        <f t="shared" si="15"/>
        <v>0.93271812573941404</v>
      </c>
      <c r="G74">
        <f t="shared" si="16"/>
        <v>39.324599999999997</v>
      </c>
      <c r="H74" s="4">
        <f t="shared" si="17"/>
        <v>0.94139547945671787</v>
      </c>
      <c r="I74">
        <f t="shared" si="18"/>
        <v>39.3264</v>
      </c>
      <c r="J74" s="4">
        <f t="shared" si="19"/>
        <v>0.95145099162357238</v>
      </c>
      <c r="K74">
        <f t="shared" si="20"/>
        <v>39.3264</v>
      </c>
      <c r="L74" s="4">
        <f t="shared" si="21"/>
        <v>0.95135371507959099</v>
      </c>
      <c r="M74">
        <f t="shared" si="22"/>
        <v>39.348399999999998</v>
      </c>
      <c r="N74" s="4">
        <f t="shared" si="23"/>
        <v>0.95904832877784874</v>
      </c>
      <c r="O74">
        <f t="shared" si="24"/>
        <v>39.342399999999998</v>
      </c>
      <c r="P74" s="4">
        <f t="shared" si="25"/>
        <v>0.98987783869056267</v>
      </c>
      <c r="Q74">
        <f t="shared" si="26"/>
        <v>39.325000000000003</v>
      </c>
      <c r="R74" s="4">
        <f t="shared" si="27"/>
        <v>0.94675363913743904</v>
      </c>
      <c r="S74">
        <f t="shared" si="28"/>
        <v>39.336799999999997</v>
      </c>
      <c r="T74" s="4">
        <f t="shared" si="29"/>
        <v>0.91673278437463857</v>
      </c>
      <c r="U74">
        <f t="shared" si="30"/>
        <v>39.338000000000001</v>
      </c>
      <c r="V74" s="4">
        <f t="shared" si="31"/>
        <v>0.93565062996402637</v>
      </c>
      <c r="W74">
        <f t="shared" si="32"/>
        <v>39.337000000000003</v>
      </c>
      <c r="X74" s="4">
        <f t="shared" si="33"/>
        <v>0.97900729763159444</v>
      </c>
      <c r="Y74">
        <f t="shared" si="34"/>
        <v>39.334400000000002</v>
      </c>
      <c r="Z74" s="4">
        <f t="shared" si="35"/>
        <v>1.0243587590955716</v>
      </c>
      <c r="AA74">
        <f t="shared" si="36"/>
        <v>39.488599999999998</v>
      </c>
      <c r="AB74" s="4">
        <f t="shared" si="37"/>
        <v>0.94937885684589318</v>
      </c>
      <c r="AC74">
        <f t="shared" si="38"/>
        <v>39.465200000000003</v>
      </c>
      <c r="AD74" s="4">
        <f t="shared" si="39"/>
        <v>1.00847574060943</v>
      </c>
      <c r="AE74">
        <f t="shared" si="40"/>
        <v>39.465000000000003</v>
      </c>
      <c r="AF74" s="4">
        <f t="shared" si="41"/>
        <v>0.96007833279787769</v>
      </c>
      <c r="AG74">
        <f t="shared" si="42"/>
        <v>39.467199999999998</v>
      </c>
      <c r="AH74" s="4">
        <f t="shared" si="43"/>
        <v>0.96156744536548588</v>
      </c>
      <c r="AI74">
        <f t="shared" si="44"/>
        <v>39.477200000000003</v>
      </c>
      <c r="AJ74" s="4">
        <f t="shared" si="45"/>
        <v>0.97615313209115739</v>
      </c>
      <c r="AK74">
        <f t="shared" si="46"/>
        <v>39.498800000000003</v>
      </c>
      <c r="AL74" s="4">
        <f t="shared" si="47"/>
        <v>0.97529743408013136</v>
      </c>
      <c r="AM74">
        <f t="shared" si="48"/>
        <v>39.483199999999997</v>
      </c>
      <c r="AN74" s="4">
        <f t="shared" si="49"/>
        <v>0.95699092844521538</v>
      </c>
      <c r="AO74">
        <f t="shared" si="50"/>
        <v>39.465800000000002</v>
      </c>
      <c r="AP74" s="4">
        <f t="shared" si="51"/>
        <v>0.99771680545457209</v>
      </c>
      <c r="AQ74">
        <f t="shared" si="52"/>
        <v>39.476799999999997</v>
      </c>
      <c r="AR74" s="4">
        <f t="shared" si="53"/>
        <v>0.97746202624818357</v>
      </c>
      <c r="AS74">
        <f t="shared" si="54"/>
        <v>39.479599999999998</v>
      </c>
      <c r="AT74" s="4">
        <f t="shared" si="55"/>
        <v>0.99598659205038553</v>
      </c>
      <c r="AU74">
        <f t="shared" si="56"/>
        <v>39.478999999999999</v>
      </c>
      <c r="AV74" s="4">
        <f t="shared" si="57"/>
        <v>1.0086680469789653</v>
      </c>
      <c r="AW74">
        <f t="shared" si="58"/>
        <v>39.475200000000001</v>
      </c>
      <c r="AX74" s="4">
        <f t="shared" si="59"/>
        <v>0.9531242468196619</v>
      </c>
      <c r="AY74">
        <f t="shared" si="60"/>
        <v>39.630200000000002</v>
      </c>
      <c r="AZ74" s="4">
        <f t="shared" si="61"/>
        <v>1.0204437965175479</v>
      </c>
      <c r="BA74">
        <f t="shared" si="62"/>
        <v>39.616799999999998</v>
      </c>
      <c r="BB74" s="4">
        <f t="shared" si="63"/>
        <v>1.0447913464429408</v>
      </c>
      <c r="BC74">
        <f t="shared" si="64"/>
        <v>39.619</v>
      </c>
      <c r="BD74" s="4">
        <f t="shared" si="65"/>
        <v>1.0412158483116249</v>
      </c>
      <c r="BE74">
        <f t="shared" si="66"/>
        <v>39.607999999999997</v>
      </c>
      <c r="BF74" s="4">
        <f t="shared" si="67"/>
        <v>1.084094457985376</v>
      </c>
      <c r="BG74">
        <f t="shared" si="68"/>
        <v>39.619599999999998</v>
      </c>
      <c r="BH74" s="4">
        <f t="shared" si="69"/>
        <v>1.0144699989578447</v>
      </c>
      <c r="BI74">
        <f t="shared" si="70"/>
        <v>39.641599999999997</v>
      </c>
      <c r="BJ74" s="4">
        <f t="shared" si="71"/>
        <v>1.0508647439977361</v>
      </c>
      <c r="BK74">
        <f t="shared" si="72"/>
        <v>39.625599999999999</v>
      </c>
      <c r="BL74" s="4">
        <f t="shared" si="73"/>
        <v>0.99625842721033031</v>
      </c>
      <c r="BM74">
        <f t="shared" si="74"/>
        <v>39.617800000000003</v>
      </c>
      <c r="BN74" s="4">
        <f t="shared" si="75"/>
        <v>1.0999025650432392</v>
      </c>
      <c r="BO74">
        <f t="shared" si="76"/>
        <v>39.618400000000001</v>
      </c>
      <c r="BP74" s="4">
        <f t="shared" si="77"/>
        <v>1.1059386755203071</v>
      </c>
      <c r="BQ74">
        <f t="shared" si="78"/>
        <v>39.619599999999998</v>
      </c>
      <c r="BR74" s="4">
        <f t="shared" si="79"/>
        <v>1.1045019422863485</v>
      </c>
      <c r="BS74">
        <f t="shared" si="80"/>
        <v>39.618600000000001</v>
      </c>
      <c r="BT74" s="4">
        <f t="shared" si="81"/>
        <v>1.0337111310080316</v>
      </c>
      <c r="BU74">
        <f t="shared" si="82"/>
        <v>39.626800000000003</v>
      </c>
      <c r="BV74" s="4">
        <f t="shared" si="83"/>
        <v>1.0782468828469571</v>
      </c>
      <c r="BW74">
        <f t="shared" si="84"/>
        <v>39.779800000000002</v>
      </c>
      <c r="BX74" s="4">
        <f t="shared" si="85"/>
        <v>1.0939236822938563</v>
      </c>
      <c r="BY74">
        <f t="shared" si="86"/>
        <v>39.756399999999999</v>
      </c>
      <c r="BZ74" s="4">
        <f t="shared" si="87"/>
        <v>1.1550910355898907</v>
      </c>
      <c r="CA74">
        <f t="shared" si="88"/>
        <v>39.756599999999999</v>
      </c>
      <c r="CB74" s="4">
        <f t="shared" si="89"/>
        <v>1.1395271507082556</v>
      </c>
      <c r="CC74">
        <f t="shared" si="90"/>
        <v>39.75</v>
      </c>
      <c r="CD74" s="4">
        <f t="shared" si="91"/>
        <v>1.20168413260069</v>
      </c>
      <c r="CE74">
        <f t="shared" si="92"/>
        <v>39.758800000000001</v>
      </c>
      <c r="CF74" s="4">
        <f t="shared" si="93"/>
        <v>1.1398298921649899</v>
      </c>
      <c r="CG74">
        <f t="shared" si="94"/>
        <v>39.790799999999997</v>
      </c>
      <c r="CH74" s="4">
        <f t="shared" si="95"/>
        <v>1.142335230741286</v>
      </c>
      <c r="CI74">
        <f t="shared" si="96"/>
        <v>39.764800000000001</v>
      </c>
      <c r="CJ74" s="4">
        <f t="shared" si="97"/>
        <v>1.1461849369504145</v>
      </c>
      <c r="CK74">
        <f t="shared" si="98"/>
        <v>39.757399999999997</v>
      </c>
      <c r="CL74" s="4">
        <f t="shared" si="99"/>
        <v>1.1819623501432417</v>
      </c>
      <c r="CM74">
        <f t="shared" si="100"/>
        <v>39.758400000000002</v>
      </c>
      <c r="CN74" s="4">
        <f t="shared" si="101"/>
        <v>1.1887174262276559</v>
      </c>
      <c r="CO74">
        <f t="shared" si="102"/>
        <v>39.760399999999997</v>
      </c>
      <c r="CP74" s="4">
        <f t="shared" si="103"/>
        <v>1.2194783030426433</v>
      </c>
      <c r="CQ74">
        <f t="shared" si="104"/>
        <v>39.759399999999999</v>
      </c>
      <c r="CR74" s="4">
        <f t="shared" si="105"/>
        <v>1.1868445907712748</v>
      </c>
      <c r="CS74">
        <f t="shared" si="106"/>
        <v>39.766399999999997</v>
      </c>
      <c r="CT74" s="4">
        <f t="shared" si="107"/>
        <v>1.1815370588975713</v>
      </c>
      <c r="CU74">
        <f t="shared" si="108"/>
        <v>39.9206</v>
      </c>
      <c r="CV74" s="4">
        <f t="shared" si="109"/>
        <v>1.1314326273443982</v>
      </c>
      <c r="CW74">
        <f t="shared" si="110"/>
        <v>39.897199999999998</v>
      </c>
      <c r="CX74" s="4">
        <f t="shared" si="111"/>
        <v>1.1525523465331053</v>
      </c>
      <c r="CY74">
        <f t="shared" si="112"/>
        <v>39.897399999999998</v>
      </c>
      <c r="CZ74" s="4">
        <f t="shared" si="113"/>
        <v>1.1714466049708625</v>
      </c>
      <c r="DA74">
        <f t="shared" si="114"/>
        <v>39.8992</v>
      </c>
      <c r="DB74" s="4">
        <f t="shared" si="115"/>
        <v>1.1983621212755979</v>
      </c>
      <c r="DC74">
        <f t="shared" si="116"/>
        <v>39.909199999999998</v>
      </c>
      <c r="DD74" s="4">
        <f t="shared" si="117"/>
        <v>1.2006229407535096</v>
      </c>
      <c r="DE74">
        <f t="shared" si="118"/>
        <v>39.931199999999997</v>
      </c>
      <c r="DF74" s="4">
        <f t="shared" si="119"/>
        <v>1.220327544887807</v>
      </c>
      <c r="DG74">
        <f t="shared" si="120"/>
        <v>39.9056</v>
      </c>
      <c r="DH74" s="4">
        <f t="shared" si="121"/>
        <v>1.2256505116574503</v>
      </c>
      <c r="DI74">
        <f t="shared" si="122"/>
        <v>39.898600000000002</v>
      </c>
      <c r="DJ74" s="4">
        <f t="shared" si="123"/>
        <v>1.2448496165080998</v>
      </c>
      <c r="DK74">
        <f t="shared" si="124"/>
        <v>39.8992</v>
      </c>
      <c r="DL74" s="4">
        <f t="shared" si="125"/>
        <v>1.2335240587799359</v>
      </c>
      <c r="DM74">
        <f t="shared" si="126"/>
        <v>39.901200000000003</v>
      </c>
      <c r="DN74" s="4">
        <f t="shared" si="127"/>
        <v>1.2199227122738272</v>
      </c>
      <c r="DO74">
        <f t="shared" si="128"/>
        <v>39.900199999999998</v>
      </c>
      <c r="DP74" s="4">
        <f t="shared" si="129"/>
        <v>1.165135788017488</v>
      </c>
      <c r="DQ74">
        <f t="shared" si="130"/>
        <v>39.907200000000003</v>
      </c>
      <c r="DR74" s="4">
        <f t="shared" si="131"/>
        <v>1.2346911676656345</v>
      </c>
      <c r="DS74">
        <f t="shared" si="132"/>
        <v>40.061399999999999</v>
      </c>
      <c r="DT74" s="4">
        <f t="shared" si="133"/>
        <v>1.1619017830547491</v>
      </c>
      <c r="DU74">
        <f t="shared" si="134"/>
        <v>40.048000000000002</v>
      </c>
      <c r="DV74" s="4">
        <f t="shared" si="135"/>
        <v>1.1810987491208527</v>
      </c>
      <c r="DW74">
        <f t="shared" si="136"/>
        <v>40.047800000000002</v>
      </c>
      <c r="DX74" s="4">
        <f t="shared" si="137"/>
        <v>1.206107812762637</v>
      </c>
      <c r="DY74">
        <f t="shared" si="138"/>
        <v>40.04</v>
      </c>
      <c r="DZ74" s="4">
        <f t="shared" si="139"/>
        <v>1.2036217925456085</v>
      </c>
      <c r="EA74">
        <f t="shared" si="140"/>
        <v>40.049999999999997</v>
      </c>
      <c r="EB74" s="4">
        <f t="shared" si="141"/>
        <v>1.2540259161878884</v>
      </c>
      <c r="EC74">
        <f t="shared" si="142"/>
        <v>40.072000000000003</v>
      </c>
      <c r="ED74" s="4">
        <f t="shared" si="143"/>
        <v>1.2455547242510576</v>
      </c>
      <c r="EE74">
        <f t="shared" si="144"/>
        <v>40.055999999999997</v>
      </c>
      <c r="EF74" s="4">
        <f t="shared" si="145"/>
        <v>1.2438551911991811</v>
      </c>
      <c r="EG74">
        <f t="shared" si="146"/>
        <v>40.038600000000002</v>
      </c>
      <c r="EH74" s="4">
        <f t="shared" si="147"/>
        <v>1.2461246358350975</v>
      </c>
      <c r="EI74">
        <f t="shared" si="148"/>
        <v>40.04</v>
      </c>
      <c r="EJ74" s="4">
        <f t="shared" si="149"/>
        <v>1.2177020170023276</v>
      </c>
      <c r="EK74">
        <f t="shared" si="150"/>
        <v>40.0428</v>
      </c>
      <c r="EL74" s="4">
        <f t="shared" si="151"/>
        <v>1.2982476428150895</v>
      </c>
      <c r="EM74">
        <f t="shared" si="152"/>
        <v>40.042200000000001</v>
      </c>
      <c r="EN74" s="4">
        <f t="shared" si="153"/>
        <v>1.2522032793517717</v>
      </c>
      <c r="EO74">
        <f t="shared" si="154"/>
        <v>40.048000000000002</v>
      </c>
      <c r="EP74" s="4">
        <f t="shared" si="155"/>
        <v>1.2551745415771476</v>
      </c>
      <c r="EQ74">
        <f t="shared" si="156"/>
        <v>40.2134</v>
      </c>
      <c r="ER74" s="4">
        <f t="shared" si="157"/>
        <v>1.1891205433491807</v>
      </c>
      <c r="ES74">
        <f t="shared" si="158"/>
        <v>40.19</v>
      </c>
      <c r="ET74" s="4">
        <f t="shared" si="159"/>
        <v>1.1539649035404553</v>
      </c>
      <c r="EU74">
        <f t="shared" si="160"/>
        <v>40.190199999999997</v>
      </c>
      <c r="EV74" s="4">
        <f t="shared" si="161"/>
        <v>1.2334504025543125</v>
      </c>
      <c r="EW74">
        <f t="shared" si="162"/>
        <v>40.181199999999997</v>
      </c>
      <c r="EX74" s="4">
        <f t="shared" si="163"/>
        <v>1.2514415215206818</v>
      </c>
      <c r="EY74">
        <f t="shared" si="164"/>
        <v>40.192</v>
      </c>
      <c r="EZ74" s="4">
        <f t="shared" si="165"/>
        <v>1.2317530063988493</v>
      </c>
      <c r="FA74">
        <f t="shared" si="166"/>
        <v>40.223599999999998</v>
      </c>
      <c r="FB74" s="4">
        <f t="shared" si="167"/>
        <v>1.2625985751890749</v>
      </c>
      <c r="FC74">
        <f t="shared" si="168"/>
        <v>40.198399999999999</v>
      </c>
      <c r="FD74" s="4">
        <f t="shared" si="169"/>
        <v>1.2540575498865976</v>
      </c>
      <c r="FE74">
        <f t="shared" si="170"/>
        <v>40.180999999999997</v>
      </c>
      <c r="FF74" s="4">
        <f t="shared" si="171"/>
        <v>1.3222060936999107</v>
      </c>
      <c r="FG74">
        <f t="shared" si="172"/>
        <v>40.181600000000003</v>
      </c>
      <c r="FH74" s="4">
        <f t="shared" si="173"/>
        <v>1.2918476958330674</v>
      </c>
      <c r="FI74">
        <f t="shared" si="174"/>
        <v>40.192399999999999</v>
      </c>
      <c r="FJ74" s="4">
        <f t="shared" si="175"/>
        <v>1.338926496500243</v>
      </c>
      <c r="FK74">
        <f t="shared" si="176"/>
        <v>40.191400000000002</v>
      </c>
      <c r="FL74" s="4">
        <f t="shared" si="177"/>
        <v>1.2125458885029208</v>
      </c>
      <c r="FM74">
        <f t="shared" si="178"/>
        <v>40.190399999999997</v>
      </c>
      <c r="FN74" s="4">
        <f t="shared" si="179"/>
        <v>1.2460474902497891</v>
      </c>
      <c r="FO74">
        <f t="shared" si="180"/>
        <v>40.352600000000002</v>
      </c>
      <c r="FP74" s="4">
        <f t="shared" si="181"/>
        <v>1.1462608911545169</v>
      </c>
      <c r="FQ74">
        <f t="shared" si="182"/>
        <v>40.339599999999997</v>
      </c>
      <c r="FR74" s="4">
        <f t="shared" si="183"/>
        <v>1.2355375173763301</v>
      </c>
      <c r="FS74">
        <f t="shared" si="184"/>
        <v>40.339799999999997</v>
      </c>
      <c r="FT74" s="4">
        <f t="shared" si="185"/>
        <v>1.1717063396747309</v>
      </c>
      <c r="FU74">
        <f t="shared" si="186"/>
        <v>40.332799999999999</v>
      </c>
      <c r="FV74" s="4">
        <f t="shared" si="187"/>
        <v>1.2038980629869755</v>
      </c>
      <c r="FW74">
        <f t="shared" si="188"/>
        <v>40.331600000000002</v>
      </c>
      <c r="FX74" s="4">
        <f t="shared" si="189"/>
        <v>1.2562860857770333</v>
      </c>
      <c r="FY74">
        <f t="shared" si="190"/>
        <v>40.363599999999998</v>
      </c>
      <c r="FZ74" s="4">
        <f t="shared" si="191"/>
        <v>1.2041434919603071</v>
      </c>
      <c r="GA74">
        <f t="shared" si="192"/>
        <v>40.338000000000001</v>
      </c>
      <c r="GB74" s="4">
        <f t="shared" si="193"/>
        <v>1.1696378653305086</v>
      </c>
      <c r="GC74">
        <f t="shared" si="194"/>
        <v>40.330599999999997</v>
      </c>
      <c r="GD74" s="4">
        <f t="shared" si="195"/>
        <v>1.2642171923004579</v>
      </c>
      <c r="GE74">
        <f t="shared" si="196"/>
        <v>40.331200000000003</v>
      </c>
      <c r="GF74" s="4">
        <f t="shared" si="197"/>
        <v>1.2696089929599781</v>
      </c>
      <c r="GG74">
        <f t="shared" si="198"/>
        <v>40.333199999999998</v>
      </c>
      <c r="GH74" s="4">
        <f t="shared" si="199"/>
        <v>1.2733750171042206</v>
      </c>
      <c r="GI74">
        <f t="shared" si="200"/>
        <v>40.3322</v>
      </c>
      <c r="GJ74" s="4">
        <f t="shared" si="201"/>
        <v>1.2901325803620929</v>
      </c>
      <c r="GK74">
        <f t="shared" si="202"/>
        <v>40.340000000000003</v>
      </c>
      <c r="GL74" s="4">
        <f t="shared" si="203"/>
        <v>1.2535818355103856</v>
      </c>
    </row>
    <row r="75" spans="1:194" x14ac:dyDescent="0.25">
      <c r="A75" s="7">
        <f t="shared" si="204"/>
        <v>0</v>
      </c>
      <c r="B75">
        <f t="shared" si="204"/>
        <v>37.200000000000003</v>
      </c>
      <c r="C75">
        <f t="shared" si="204"/>
        <v>40.838999999999999</v>
      </c>
      <c r="D75" s="4">
        <f t="shared" si="13"/>
        <v>0.9443308814905419</v>
      </c>
      <c r="E75">
        <f t="shared" si="14"/>
        <v>40.833199999999998</v>
      </c>
      <c r="F75" s="4">
        <f t="shared" si="15"/>
        <v>0.94152662569304157</v>
      </c>
      <c r="G75">
        <f t="shared" si="16"/>
        <v>40.8354</v>
      </c>
      <c r="H75" s="4">
        <f t="shared" si="17"/>
        <v>0.93363856077884055</v>
      </c>
      <c r="I75">
        <f t="shared" si="18"/>
        <v>40.823999999999998</v>
      </c>
      <c r="J75" s="4">
        <f t="shared" si="19"/>
        <v>0.93057951170221997</v>
      </c>
      <c r="K75">
        <f t="shared" si="20"/>
        <v>40.824800000000003</v>
      </c>
      <c r="L75" s="4">
        <f t="shared" si="21"/>
        <v>0.96003966991948864</v>
      </c>
      <c r="M75">
        <f t="shared" si="22"/>
        <v>40.849600000000002</v>
      </c>
      <c r="N75" s="4">
        <f t="shared" si="23"/>
        <v>0.95089656167694914</v>
      </c>
      <c r="O75">
        <f t="shared" si="24"/>
        <v>40.863999999999997</v>
      </c>
      <c r="P75" s="4">
        <f t="shared" si="25"/>
        <v>0.98069199888551839</v>
      </c>
      <c r="Q75">
        <f t="shared" si="26"/>
        <v>40.823799999999999</v>
      </c>
      <c r="R75" s="4">
        <f t="shared" si="27"/>
        <v>0.9396026589681824</v>
      </c>
      <c r="S75">
        <f t="shared" si="28"/>
        <v>40.857599999999998</v>
      </c>
      <c r="T75" s="4">
        <f t="shared" si="29"/>
        <v>0.91725403793283367</v>
      </c>
      <c r="U75">
        <f t="shared" si="30"/>
        <v>40.836399999999998</v>
      </c>
      <c r="V75" s="4">
        <f t="shared" si="31"/>
        <v>0.93736974695085062</v>
      </c>
      <c r="W75">
        <f t="shared" si="32"/>
        <v>40.8354</v>
      </c>
      <c r="X75" s="4">
        <f t="shared" si="33"/>
        <v>0.99622395803304498</v>
      </c>
      <c r="Y75">
        <f t="shared" si="34"/>
        <v>40.832799999999999</v>
      </c>
      <c r="Z75" s="4">
        <f t="shared" si="35"/>
        <v>1.0185161480161389</v>
      </c>
      <c r="AA75">
        <f t="shared" si="36"/>
        <v>40.986199999999997</v>
      </c>
      <c r="AB75" s="4">
        <f t="shared" si="37"/>
        <v>0.95445932621291629</v>
      </c>
      <c r="AC75">
        <f t="shared" si="38"/>
        <v>40.982799999999997</v>
      </c>
      <c r="AD75" s="4">
        <f t="shared" si="39"/>
        <v>1.0107611377926948</v>
      </c>
      <c r="AE75">
        <f t="shared" si="40"/>
        <v>40.972999999999999</v>
      </c>
      <c r="AF75" s="4">
        <f t="shared" si="41"/>
        <v>0.9663993524893173</v>
      </c>
      <c r="AG75">
        <f t="shared" si="42"/>
        <v>40.9664</v>
      </c>
      <c r="AH75" s="4">
        <f t="shared" si="43"/>
        <v>0.97467718932689829</v>
      </c>
      <c r="AI75">
        <f t="shared" si="44"/>
        <v>40.975200000000001</v>
      </c>
      <c r="AJ75" s="4">
        <f t="shared" si="45"/>
        <v>0.97717835760505423</v>
      </c>
      <c r="AK75">
        <f t="shared" si="46"/>
        <v>40.9968</v>
      </c>
      <c r="AL75" s="4">
        <f t="shared" si="47"/>
        <v>0.97840417556312587</v>
      </c>
      <c r="AM75">
        <f t="shared" si="48"/>
        <v>41.001199999999997</v>
      </c>
      <c r="AN75" s="4">
        <f t="shared" si="49"/>
        <v>0.962510555075486</v>
      </c>
      <c r="AO75">
        <f t="shared" si="50"/>
        <v>40.974200000000003</v>
      </c>
      <c r="AP75" s="4">
        <f t="shared" si="51"/>
        <v>0.99800435203618465</v>
      </c>
      <c r="AQ75">
        <f t="shared" si="52"/>
        <v>41.004800000000003</v>
      </c>
      <c r="AR75" s="4">
        <f t="shared" si="53"/>
        <v>0.98823735158331438</v>
      </c>
      <c r="AS75">
        <f t="shared" si="54"/>
        <v>40.986800000000002</v>
      </c>
      <c r="AT75" s="4">
        <f t="shared" si="55"/>
        <v>0.99158250790419089</v>
      </c>
      <c r="AU75">
        <f t="shared" si="56"/>
        <v>40.985799999999998</v>
      </c>
      <c r="AV75" s="4">
        <f t="shared" si="57"/>
        <v>1.0059198717832498</v>
      </c>
      <c r="AW75">
        <f t="shared" si="58"/>
        <v>40.983199999999997</v>
      </c>
      <c r="AX75" s="4">
        <f t="shared" si="59"/>
        <v>0.95917598236626811</v>
      </c>
      <c r="AY75">
        <f t="shared" si="60"/>
        <v>41.127000000000002</v>
      </c>
      <c r="AZ75" s="4">
        <f t="shared" si="61"/>
        <v>1.0182416435702157</v>
      </c>
      <c r="BA75">
        <f t="shared" si="62"/>
        <v>41.124000000000002</v>
      </c>
      <c r="BB75" s="4">
        <f t="shared" si="63"/>
        <v>1.0495366820148841</v>
      </c>
      <c r="BC75">
        <f t="shared" si="64"/>
        <v>41.113799999999998</v>
      </c>
      <c r="BD75" s="4">
        <f t="shared" si="65"/>
        <v>1.0529570539012636</v>
      </c>
      <c r="BE75">
        <f t="shared" si="66"/>
        <v>41.116</v>
      </c>
      <c r="BF75" s="4">
        <f t="shared" si="67"/>
        <v>1.0838272265952771</v>
      </c>
      <c r="BG75">
        <f t="shared" si="68"/>
        <v>41.115600000000001</v>
      </c>
      <c r="BH75" s="4">
        <f t="shared" si="69"/>
        <v>1.0197934578708769</v>
      </c>
      <c r="BI75">
        <f t="shared" si="70"/>
        <v>41.137599999999999</v>
      </c>
      <c r="BJ75" s="4">
        <f t="shared" si="71"/>
        <v>1.0507020983307309</v>
      </c>
      <c r="BK75">
        <f t="shared" si="72"/>
        <v>41.142400000000002</v>
      </c>
      <c r="BL75" s="4">
        <f t="shared" si="73"/>
        <v>1.0067420924345476</v>
      </c>
      <c r="BM75">
        <f t="shared" si="74"/>
        <v>41.124600000000001</v>
      </c>
      <c r="BN75" s="4">
        <f t="shared" si="75"/>
        <v>1.1254849952258965</v>
      </c>
      <c r="BO75">
        <f t="shared" si="76"/>
        <v>41.1556</v>
      </c>
      <c r="BP75" s="4">
        <f t="shared" si="77"/>
        <v>1.0984999193322409</v>
      </c>
      <c r="BQ75">
        <f t="shared" si="78"/>
        <v>41.127600000000001</v>
      </c>
      <c r="BR75" s="4">
        <f t="shared" si="79"/>
        <v>1.1100028454778137</v>
      </c>
      <c r="BS75">
        <f t="shared" si="80"/>
        <v>41.126600000000003</v>
      </c>
      <c r="BT75" s="4">
        <f t="shared" si="81"/>
        <v>1.0530450382264291</v>
      </c>
      <c r="BU75">
        <f t="shared" si="82"/>
        <v>41.124000000000002</v>
      </c>
      <c r="BV75" s="4">
        <f t="shared" si="83"/>
        <v>1.090117331980486</v>
      </c>
      <c r="BW75">
        <f t="shared" si="84"/>
        <v>41.267800000000001</v>
      </c>
      <c r="BX75" s="4">
        <f t="shared" si="85"/>
        <v>1.094418465445625</v>
      </c>
      <c r="BY75">
        <f t="shared" si="86"/>
        <v>41.264400000000002</v>
      </c>
      <c r="BZ75" s="4">
        <f t="shared" si="87"/>
        <v>1.1513558346079014</v>
      </c>
      <c r="CA75">
        <f t="shared" si="88"/>
        <v>41.254199999999997</v>
      </c>
      <c r="CB75" s="4">
        <f t="shared" si="89"/>
        <v>1.1340941929306558</v>
      </c>
      <c r="CC75">
        <f t="shared" si="90"/>
        <v>41.256799999999998</v>
      </c>
      <c r="CD75" s="4">
        <f t="shared" si="91"/>
        <v>1.1924633509263813</v>
      </c>
      <c r="CE75">
        <f t="shared" si="92"/>
        <v>41.256399999999999</v>
      </c>
      <c r="CF75" s="4">
        <f t="shared" si="93"/>
        <v>1.1488623145035477</v>
      </c>
      <c r="CG75">
        <f t="shared" si="94"/>
        <v>41.278399999999998</v>
      </c>
      <c r="CH75" s="4">
        <f t="shared" si="95"/>
        <v>1.1443102689085063</v>
      </c>
      <c r="CI75">
        <f t="shared" si="96"/>
        <v>41.282800000000002</v>
      </c>
      <c r="CJ75" s="4">
        <f t="shared" si="97"/>
        <v>1.1423552820408203</v>
      </c>
      <c r="CK75">
        <f t="shared" si="98"/>
        <v>41.2654</v>
      </c>
      <c r="CL75" s="4">
        <f t="shared" si="99"/>
        <v>1.1881626213540508</v>
      </c>
      <c r="CM75">
        <f t="shared" si="100"/>
        <v>41.296399999999998</v>
      </c>
      <c r="CN75" s="4">
        <f t="shared" si="101"/>
        <v>1.1985381240923982</v>
      </c>
      <c r="CO75">
        <f t="shared" si="102"/>
        <v>41.269199999999998</v>
      </c>
      <c r="CP75" s="4">
        <f t="shared" si="103"/>
        <v>1.2123197458254418</v>
      </c>
      <c r="CQ75">
        <f t="shared" si="104"/>
        <v>41.268599999999999</v>
      </c>
      <c r="CR75" s="4">
        <f t="shared" si="105"/>
        <v>1.1885671293885145</v>
      </c>
      <c r="CS75">
        <f t="shared" si="106"/>
        <v>41.264800000000001</v>
      </c>
      <c r="CT75" s="4">
        <f t="shared" si="107"/>
        <v>1.1840692269573272</v>
      </c>
      <c r="CU75">
        <f t="shared" si="108"/>
        <v>41.418599999999998</v>
      </c>
      <c r="CV75" s="4">
        <f t="shared" si="109"/>
        <v>1.1303155882314571</v>
      </c>
      <c r="CW75">
        <f t="shared" si="110"/>
        <v>41.406799999999997</v>
      </c>
      <c r="CX75" s="4">
        <f t="shared" si="111"/>
        <v>1.1417694041847306</v>
      </c>
      <c r="CY75">
        <f t="shared" si="112"/>
        <v>41.395400000000002</v>
      </c>
      <c r="CZ75" s="4">
        <f t="shared" si="113"/>
        <v>1.1752620123822186</v>
      </c>
      <c r="DA75">
        <f t="shared" si="114"/>
        <v>41.397599999999997</v>
      </c>
      <c r="DB75" s="4">
        <f t="shared" si="115"/>
        <v>1.193523287352811</v>
      </c>
      <c r="DC75">
        <f t="shared" si="116"/>
        <v>41.398400000000002</v>
      </c>
      <c r="DD75" s="4">
        <f t="shared" si="117"/>
        <v>1.209179238675224</v>
      </c>
      <c r="DE75">
        <f t="shared" si="118"/>
        <v>41.429200000000002</v>
      </c>
      <c r="DF75" s="4">
        <f t="shared" si="119"/>
        <v>1.2382493088024935</v>
      </c>
      <c r="DG75">
        <f t="shared" si="120"/>
        <v>41.424799999999998</v>
      </c>
      <c r="DH75" s="4">
        <f t="shared" si="121"/>
        <v>1.2215360563777347</v>
      </c>
      <c r="DI75">
        <f t="shared" si="122"/>
        <v>41.407400000000003</v>
      </c>
      <c r="DJ75" s="4">
        <f t="shared" si="123"/>
        <v>1.2385862996736452</v>
      </c>
      <c r="DK75">
        <f t="shared" si="124"/>
        <v>41.438400000000001</v>
      </c>
      <c r="DL75" s="4">
        <f t="shared" si="125"/>
        <v>1.2302114589178934</v>
      </c>
      <c r="DM75">
        <f t="shared" si="126"/>
        <v>41.418799999999997</v>
      </c>
      <c r="DN75" s="4">
        <f t="shared" si="127"/>
        <v>1.2060933816629862</v>
      </c>
      <c r="DO75">
        <f t="shared" si="128"/>
        <v>41.4178</v>
      </c>
      <c r="DP75" s="4">
        <f t="shared" si="129"/>
        <v>1.1711109752557229</v>
      </c>
      <c r="DQ75">
        <f t="shared" si="130"/>
        <v>41.406399999999998</v>
      </c>
      <c r="DR75" s="4">
        <f t="shared" si="131"/>
        <v>1.2348062474650254</v>
      </c>
      <c r="DS75">
        <f t="shared" si="132"/>
        <v>41.558999999999997</v>
      </c>
      <c r="DT75" s="4">
        <f t="shared" si="133"/>
        <v>1.1688493167317728</v>
      </c>
      <c r="DU75">
        <f t="shared" si="134"/>
        <v>41.555999999999997</v>
      </c>
      <c r="DV75" s="4">
        <f t="shared" si="135"/>
        <v>1.1568121709423411</v>
      </c>
      <c r="DW75">
        <f t="shared" si="136"/>
        <v>41.546199999999999</v>
      </c>
      <c r="DX75" s="4">
        <f t="shared" si="137"/>
        <v>1.193899311946754</v>
      </c>
      <c r="DY75">
        <f t="shared" si="138"/>
        <v>41.539200000000001</v>
      </c>
      <c r="DZ75" s="4">
        <f t="shared" si="139"/>
        <v>1.2043468968001527</v>
      </c>
      <c r="EA75">
        <f t="shared" si="140"/>
        <v>41.537999999999997</v>
      </c>
      <c r="EB75" s="4">
        <f t="shared" si="141"/>
        <v>1.2587393552493029</v>
      </c>
      <c r="EC75">
        <f t="shared" si="142"/>
        <v>41.57</v>
      </c>
      <c r="ED75" s="4">
        <f t="shared" si="143"/>
        <v>1.2399934400785473</v>
      </c>
      <c r="EE75">
        <f t="shared" si="144"/>
        <v>41.574399999999997</v>
      </c>
      <c r="EF75" s="4">
        <f t="shared" si="145"/>
        <v>1.2501070897608124</v>
      </c>
      <c r="EG75">
        <f t="shared" si="146"/>
        <v>41.557000000000002</v>
      </c>
      <c r="EH75" s="4">
        <f t="shared" si="147"/>
        <v>1.2372625249425597</v>
      </c>
      <c r="EI75">
        <f t="shared" si="148"/>
        <v>41.577599999999997</v>
      </c>
      <c r="EJ75" s="4">
        <f t="shared" si="149"/>
        <v>1.2129206087362121</v>
      </c>
      <c r="EK75">
        <f t="shared" si="150"/>
        <v>41.559600000000003</v>
      </c>
      <c r="EL75" s="4">
        <f t="shared" si="151"/>
        <v>1.2795922707181835</v>
      </c>
      <c r="EM75">
        <f t="shared" si="152"/>
        <v>41.558599999999998</v>
      </c>
      <c r="EN75" s="4">
        <f t="shared" si="153"/>
        <v>1.2562786812165891</v>
      </c>
      <c r="EO75">
        <f t="shared" si="154"/>
        <v>41.555999999999997</v>
      </c>
      <c r="EP75" s="4">
        <f t="shared" si="155"/>
        <v>1.2327267540495359</v>
      </c>
      <c r="EQ75">
        <f t="shared" si="156"/>
        <v>41.700200000000002</v>
      </c>
      <c r="ER75" s="4">
        <f t="shared" si="157"/>
        <v>1.176800822329406</v>
      </c>
      <c r="ES75">
        <f t="shared" si="158"/>
        <v>41.696800000000003</v>
      </c>
      <c r="ET75" s="4">
        <f t="shared" si="159"/>
        <v>1.1303629605836736</v>
      </c>
      <c r="EU75">
        <f t="shared" si="160"/>
        <v>41.686999999999998</v>
      </c>
      <c r="EV75" s="4">
        <f t="shared" si="161"/>
        <v>1.2217105593657827</v>
      </c>
      <c r="EW75">
        <f t="shared" si="162"/>
        <v>41.678800000000003</v>
      </c>
      <c r="EX75" s="4">
        <f t="shared" si="163"/>
        <v>1.250800007994346</v>
      </c>
      <c r="EY75">
        <f t="shared" si="164"/>
        <v>41.678800000000003</v>
      </c>
      <c r="EZ75" s="4">
        <f t="shared" si="165"/>
        <v>1.219990191302734</v>
      </c>
      <c r="FA75">
        <f t="shared" si="166"/>
        <v>41.710799999999999</v>
      </c>
      <c r="FB75" s="4">
        <f t="shared" si="167"/>
        <v>1.2666564979908812</v>
      </c>
      <c r="FC75">
        <f t="shared" si="168"/>
        <v>41.715200000000003</v>
      </c>
      <c r="FD75" s="4">
        <f t="shared" si="169"/>
        <v>1.24036462055732</v>
      </c>
      <c r="FE75">
        <f t="shared" si="170"/>
        <v>41.697800000000001</v>
      </c>
      <c r="FF75" s="4">
        <f t="shared" si="171"/>
        <v>1.3057990642255364</v>
      </c>
      <c r="FG75">
        <f t="shared" si="172"/>
        <v>41.718800000000002</v>
      </c>
      <c r="FH75" s="4">
        <f t="shared" si="173"/>
        <v>1.2889230668429974</v>
      </c>
      <c r="FI75">
        <f t="shared" si="174"/>
        <v>41.700400000000002</v>
      </c>
      <c r="FJ75" s="4">
        <f t="shared" si="175"/>
        <v>1.3230851689742877</v>
      </c>
      <c r="FK75">
        <f t="shared" si="176"/>
        <v>41.699800000000003</v>
      </c>
      <c r="FL75" s="4">
        <f t="shared" si="177"/>
        <v>1.2054705298536075</v>
      </c>
      <c r="FM75">
        <f t="shared" si="178"/>
        <v>41.696800000000003</v>
      </c>
      <c r="FN75" s="4">
        <f t="shared" si="179"/>
        <v>1.2501841375813736</v>
      </c>
      <c r="FO75">
        <f t="shared" si="180"/>
        <v>41.840600000000002</v>
      </c>
      <c r="FP75" s="4">
        <f t="shared" si="181"/>
        <v>1.1441367439712986</v>
      </c>
      <c r="FQ75">
        <f t="shared" si="182"/>
        <v>41.838000000000001</v>
      </c>
      <c r="FR75" s="4">
        <f t="shared" si="183"/>
        <v>1.2225991584365457</v>
      </c>
      <c r="FS75">
        <f t="shared" si="184"/>
        <v>41.827800000000003</v>
      </c>
      <c r="FT75" s="4">
        <f t="shared" si="185"/>
        <v>1.1544018340088236</v>
      </c>
      <c r="FU75">
        <f t="shared" si="186"/>
        <v>41.82</v>
      </c>
      <c r="FV75" s="4">
        <f t="shared" si="187"/>
        <v>1.2106564487827476</v>
      </c>
      <c r="FW75">
        <f t="shared" si="188"/>
        <v>41.8292</v>
      </c>
      <c r="FX75" s="4">
        <f t="shared" si="189"/>
        <v>1.2539166579517091</v>
      </c>
      <c r="FY75">
        <f t="shared" si="190"/>
        <v>41.851599999999998</v>
      </c>
      <c r="FZ75" s="4">
        <f t="shared" si="191"/>
        <v>1.1920933521237449</v>
      </c>
      <c r="GA75">
        <f t="shared" si="192"/>
        <v>41.856000000000002</v>
      </c>
      <c r="GB75" s="4">
        <f t="shared" si="193"/>
        <v>1.1559811301938052</v>
      </c>
      <c r="GC75">
        <f t="shared" si="194"/>
        <v>41.8386</v>
      </c>
      <c r="GD75" s="4">
        <f t="shared" si="195"/>
        <v>1.2509639135237398</v>
      </c>
      <c r="GE75">
        <f t="shared" si="196"/>
        <v>41.869599999999998</v>
      </c>
      <c r="GF75" s="4">
        <f t="shared" si="197"/>
        <v>1.2848424383454395</v>
      </c>
      <c r="GG75">
        <f t="shared" si="198"/>
        <v>41.841999999999999</v>
      </c>
      <c r="GH75" s="4">
        <f t="shared" si="199"/>
        <v>1.2528614234480633</v>
      </c>
      <c r="GI75">
        <f t="shared" si="200"/>
        <v>41.8414</v>
      </c>
      <c r="GJ75" s="4">
        <f t="shared" si="201"/>
        <v>1.2668743747185125</v>
      </c>
      <c r="GK75">
        <f t="shared" si="202"/>
        <v>41.837600000000002</v>
      </c>
      <c r="GL75" s="4">
        <f t="shared" si="203"/>
        <v>1.2452739317432133</v>
      </c>
    </row>
    <row r="76" spans="1:194" x14ac:dyDescent="0.25">
      <c r="A76" s="7">
        <f t="shared" si="204"/>
        <v>0</v>
      </c>
      <c r="B76">
        <f t="shared" si="204"/>
        <v>37.200000000000003</v>
      </c>
      <c r="C76">
        <f t="shared" si="204"/>
        <v>42.333399999999997</v>
      </c>
      <c r="D76" s="4">
        <f t="shared" si="13"/>
        <v>0.94317896218353647</v>
      </c>
      <c r="E76">
        <f t="shared" si="14"/>
        <v>42.33</v>
      </c>
      <c r="F76" s="4">
        <f t="shared" si="15"/>
        <v>0.937624178208878</v>
      </c>
      <c r="G76">
        <f t="shared" si="16"/>
        <v>42.330199999999998</v>
      </c>
      <c r="H76" s="4">
        <f t="shared" si="17"/>
        <v>0.93770211389862823</v>
      </c>
      <c r="I76">
        <f t="shared" si="18"/>
        <v>42.322400000000002</v>
      </c>
      <c r="J76" s="4">
        <f t="shared" si="19"/>
        <v>0.94828288061579447</v>
      </c>
      <c r="K76">
        <f t="shared" si="20"/>
        <v>42.322000000000003</v>
      </c>
      <c r="L76" s="4">
        <f t="shared" si="21"/>
        <v>0.95426284250874593</v>
      </c>
      <c r="M76">
        <f t="shared" si="22"/>
        <v>42.344000000000001</v>
      </c>
      <c r="N76" s="4">
        <f t="shared" si="23"/>
        <v>0.94940032238814387</v>
      </c>
      <c r="O76">
        <f t="shared" si="24"/>
        <v>42.348799999999997</v>
      </c>
      <c r="P76" s="4">
        <f t="shared" si="25"/>
        <v>0.97661707746824322</v>
      </c>
      <c r="Q76">
        <f t="shared" si="26"/>
        <v>42.331000000000003</v>
      </c>
      <c r="R76" s="4">
        <f t="shared" si="27"/>
        <v>0.94010665092160073</v>
      </c>
      <c r="S76">
        <f t="shared" si="28"/>
        <v>42.332000000000001</v>
      </c>
      <c r="T76" s="4">
        <f t="shared" si="29"/>
        <v>0.91155253883611609</v>
      </c>
      <c r="U76">
        <f t="shared" si="30"/>
        <v>42.334000000000003</v>
      </c>
      <c r="V76" s="4">
        <f t="shared" si="31"/>
        <v>0.9299485198544819</v>
      </c>
      <c r="W76">
        <f t="shared" si="32"/>
        <v>42.332999999999998</v>
      </c>
      <c r="X76" s="4">
        <f t="shared" si="33"/>
        <v>0.9822755880270565</v>
      </c>
      <c r="Y76">
        <f t="shared" si="34"/>
        <v>42.34</v>
      </c>
      <c r="Z76" s="4">
        <f t="shared" si="35"/>
        <v>1.0159880072282468</v>
      </c>
      <c r="AA76">
        <f t="shared" si="36"/>
        <v>42.474200000000003</v>
      </c>
      <c r="AB76" s="4">
        <f t="shared" si="37"/>
        <v>0.95283423261894129</v>
      </c>
      <c r="AC76">
        <f t="shared" si="38"/>
        <v>42.470799999999997</v>
      </c>
      <c r="AD76" s="4">
        <f t="shared" si="39"/>
        <v>1.0086158133400174</v>
      </c>
      <c r="AE76">
        <f t="shared" si="40"/>
        <v>42.470999999999997</v>
      </c>
      <c r="AF76" s="4">
        <f t="shared" si="41"/>
        <v>0.95984702973778291</v>
      </c>
      <c r="AG76">
        <f t="shared" si="42"/>
        <v>42.463200000000001</v>
      </c>
      <c r="AH76" s="4">
        <f t="shared" si="43"/>
        <v>0.98379323645238381</v>
      </c>
      <c r="AI76">
        <f t="shared" si="44"/>
        <v>42.462800000000001</v>
      </c>
      <c r="AJ76" s="4">
        <f t="shared" si="45"/>
        <v>0.97814371593565774</v>
      </c>
      <c r="AK76">
        <f t="shared" si="46"/>
        <v>42.4848</v>
      </c>
      <c r="AL76" s="4">
        <f t="shared" si="47"/>
        <v>0.97490174569452925</v>
      </c>
      <c r="AM76">
        <f t="shared" si="48"/>
        <v>42.489199999999997</v>
      </c>
      <c r="AN76" s="4">
        <f t="shared" si="49"/>
        <v>0.95915229803096347</v>
      </c>
      <c r="AO76">
        <f t="shared" si="50"/>
        <v>42.471800000000002</v>
      </c>
      <c r="AP76" s="4">
        <f t="shared" si="51"/>
        <v>0.98416925365230845</v>
      </c>
      <c r="AQ76">
        <f t="shared" si="52"/>
        <v>42.472799999999999</v>
      </c>
      <c r="AR76" s="4">
        <f t="shared" si="53"/>
        <v>0.98596864843365783</v>
      </c>
      <c r="AS76">
        <f t="shared" si="54"/>
        <v>42.4756</v>
      </c>
      <c r="AT76" s="4">
        <f t="shared" si="55"/>
        <v>0.99823405741288318</v>
      </c>
      <c r="AU76">
        <f t="shared" si="56"/>
        <v>42.474600000000002</v>
      </c>
      <c r="AV76" s="4">
        <f t="shared" si="57"/>
        <v>1.0063506452536959</v>
      </c>
      <c r="AW76">
        <f t="shared" si="58"/>
        <v>42.480800000000002</v>
      </c>
      <c r="AX76" s="4">
        <f t="shared" si="59"/>
        <v>0.94954842045758314</v>
      </c>
      <c r="AY76">
        <f t="shared" si="60"/>
        <v>42.6158</v>
      </c>
      <c r="AZ76" s="4">
        <f t="shared" si="61"/>
        <v>1.0141478977065859</v>
      </c>
      <c r="BA76">
        <f t="shared" si="62"/>
        <v>42.6128</v>
      </c>
      <c r="BB76" s="4">
        <f t="shared" si="63"/>
        <v>1.0220642733356529</v>
      </c>
      <c r="BC76">
        <f t="shared" si="64"/>
        <v>42.613</v>
      </c>
      <c r="BD76" s="4">
        <f t="shared" si="65"/>
        <v>1.0515568651279572</v>
      </c>
      <c r="BE76">
        <f t="shared" si="66"/>
        <v>42.603999999999999</v>
      </c>
      <c r="BF76" s="4">
        <f t="shared" si="67"/>
        <v>1.0856626843009549</v>
      </c>
      <c r="BG76">
        <f t="shared" si="68"/>
        <v>42.617199999999997</v>
      </c>
      <c r="BH76" s="4">
        <f t="shared" si="69"/>
        <v>1.0308344406232088</v>
      </c>
      <c r="BI76">
        <f t="shared" si="70"/>
        <v>42.626399999999997</v>
      </c>
      <c r="BJ76" s="4">
        <f t="shared" si="71"/>
        <v>1.0605939120785912</v>
      </c>
      <c r="BK76">
        <f t="shared" si="72"/>
        <v>42.6312</v>
      </c>
      <c r="BL76" s="4">
        <f t="shared" si="73"/>
        <v>1.0095519999844398</v>
      </c>
      <c r="BM76">
        <f t="shared" si="74"/>
        <v>42.613799999999998</v>
      </c>
      <c r="BN76" s="4">
        <f t="shared" si="75"/>
        <v>1.1321136411031842</v>
      </c>
      <c r="BO76">
        <f t="shared" si="76"/>
        <v>42.614400000000003</v>
      </c>
      <c r="BP76" s="4">
        <f t="shared" si="77"/>
        <v>1.1120249305832706</v>
      </c>
      <c r="BQ76">
        <f t="shared" si="78"/>
        <v>42.615200000000002</v>
      </c>
      <c r="BR76" s="4">
        <f t="shared" si="79"/>
        <v>1.1243994059888107</v>
      </c>
      <c r="BS76">
        <f t="shared" si="80"/>
        <v>42.614600000000003</v>
      </c>
      <c r="BT76" s="4">
        <f t="shared" si="81"/>
        <v>1.0616989995622119</v>
      </c>
      <c r="BU76">
        <f t="shared" si="82"/>
        <v>42.623199999999997</v>
      </c>
      <c r="BV76" s="4">
        <f t="shared" si="83"/>
        <v>1.1016590077415118</v>
      </c>
      <c r="BW76">
        <f t="shared" si="84"/>
        <v>42.755800000000001</v>
      </c>
      <c r="BX76" s="4">
        <f t="shared" si="85"/>
        <v>1.0806672998507001</v>
      </c>
      <c r="BY76">
        <f t="shared" si="86"/>
        <v>42.7624</v>
      </c>
      <c r="BZ76" s="4">
        <f t="shared" si="87"/>
        <v>1.1516896185254408</v>
      </c>
      <c r="CA76">
        <f t="shared" si="88"/>
        <v>42.7622</v>
      </c>
      <c r="CB76" s="4">
        <f t="shared" si="89"/>
        <v>1.1299082737072714</v>
      </c>
      <c r="CC76">
        <f t="shared" si="90"/>
        <v>42.745600000000003</v>
      </c>
      <c r="CD76" s="4">
        <f t="shared" si="91"/>
        <v>1.1985091973413811</v>
      </c>
      <c r="CE76">
        <f t="shared" si="92"/>
        <v>42.753999999999998</v>
      </c>
      <c r="CF76" s="4">
        <f t="shared" si="93"/>
        <v>1.1544171173276065</v>
      </c>
      <c r="CG76">
        <f t="shared" si="94"/>
        <v>42.765999999999998</v>
      </c>
      <c r="CH76" s="4">
        <f t="shared" si="95"/>
        <v>1.137714024932547</v>
      </c>
      <c r="CI76">
        <f t="shared" si="96"/>
        <v>42.780799999999999</v>
      </c>
      <c r="CJ76" s="4">
        <f t="shared" si="97"/>
        <v>1.1379918908925541</v>
      </c>
      <c r="CK76">
        <f t="shared" si="98"/>
        <v>42.753</v>
      </c>
      <c r="CL76" s="4">
        <f t="shared" si="99"/>
        <v>1.1883149909679271</v>
      </c>
      <c r="CM76">
        <f t="shared" si="100"/>
        <v>42.753999999999998</v>
      </c>
      <c r="CN76" s="4">
        <f t="shared" si="101"/>
        <v>1.1911271345000234</v>
      </c>
      <c r="CO76">
        <f t="shared" si="102"/>
        <v>42.756399999999999</v>
      </c>
      <c r="CP76" s="4">
        <f t="shared" si="103"/>
        <v>1.2119775660127781</v>
      </c>
      <c r="CQ76">
        <f t="shared" si="104"/>
        <v>42.755000000000003</v>
      </c>
      <c r="CR76" s="4">
        <f t="shared" si="105"/>
        <v>1.1834033844100931</v>
      </c>
      <c r="CS76">
        <f t="shared" si="106"/>
        <v>42.7624</v>
      </c>
      <c r="CT76" s="4">
        <f t="shared" si="107"/>
        <v>1.169990538861541</v>
      </c>
      <c r="CU76">
        <f t="shared" si="108"/>
        <v>42.896599999999999</v>
      </c>
      <c r="CV76" s="4">
        <f t="shared" si="109"/>
        <v>1.1106200166498066</v>
      </c>
      <c r="CW76">
        <f t="shared" si="110"/>
        <v>42.903199999999998</v>
      </c>
      <c r="CX76" s="4">
        <f t="shared" si="111"/>
        <v>1.1313861203100239</v>
      </c>
      <c r="CY76">
        <f t="shared" si="112"/>
        <v>42.902999999999999</v>
      </c>
      <c r="CZ76" s="4">
        <f t="shared" si="113"/>
        <v>1.1621881335874431</v>
      </c>
      <c r="DA76">
        <f t="shared" si="114"/>
        <v>42.885599999999997</v>
      </c>
      <c r="DB76" s="4">
        <f t="shared" si="115"/>
        <v>1.1984921974563181</v>
      </c>
      <c r="DC76">
        <f t="shared" si="116"/>
        <v>42.895200000000003</v>
      </c>
      <c r="DD76" s="4">
        <f t="shared" si="117"/>
        <v>1.2080133014530852</v>
      </c>
      <c r="DE76">
        <f t="shared" si="118"/>
        <v>42.906799999999997</v>
      </c>
      <c r="DF76" s="4">
        <f t="shared" si="119"/>
        <v>1.2277692601251093</v>
      </c>
      <c r="DG76">
        <f t="shared" si="120"/>
        <v>42.921599999999998</v>
      </c>
      <c r="DH76" s="4">
        <f t="shared" si="121"/>
        <v>1.2107813274382564</v>
      </c>
      <c r="DI76">
        <f t="shared" si="122"/>
        <v>42.893799999999999</v>
      </c>
      <c r="DJ76" s="4">
        <f t="shared" si="123"/>
        <v>1.2392057485913384</v>
      </c>
      <c r="DK76">
        <f t="shared" si="124"/>
        <v>42.895200000000003</v>
      </c>
      <c r="DL76" s="4">
        <f t="shared" si="125"/>
        <v>1.2162498361621208</v>
      </c>
      <c r="DM76">
        <f t="shared" si="126"/>
        <v>42.906799999999997</v>
      </c>
      <c r="DN76" s="4">
        <f t="shared" si="127"/>
        <v>1.2021985298000513</v>
      </c>
      <c r="DO76">
        <f t="shared" si="128"/>
        <v>42.905799999999999</v>
      </c>
      <c r="DP76" s="4">
        <f t="shared" si="129"/>
        <v>1.1556658879480348</v>
      </c>
      <c r="DQ76">
        <f t="shared" si="130"/>
        <v>42.903199999999998</v>
      </c>
      <c r="DR76" s="4">
        <f t="shared" si="131"/>
        <v>1.2462920966734696</v>
      </c>
      <c r="DS76">
        <f t="shared" si="132"/>
        <v>43.036999999999999</v>
      </c>
      <c r="DT76" s="4">
        <f t="shared" si="133"/>
        <v>1.1554228857134439</v>
      </c>
      <c r="DU76">
        <f t="shared" si="134"/>
        <v>43.044400000000003</v>
      </c>
      <c r="DV76" s="4">
        <f t="shared" si="135"/>
        <v>1.1530943448593483</v>
      </c>
      <c r="DW76">
        <f t="shared" si="136"/>
        <v>43.044199999999996</v>
      </c>
      <c r="DX76" s="4">
        <f t="shared" si="137"/>
        <v>1.1849550347831079</v>
      </c>
      <c r="DY76">
        <f t="shared" si="138"/>
        <v>43.036000000000001</v>
      </c>
      <c r="DZ76" s="4">
        <f t="shared" si="139"/>
        <v>1.1902403231208378</v>
      </c>
      <c r="EA76">
        <f t="shared" si="140"/>
        <v>43.045999999999999</v>
      </c>
      <c r="EB76" s="4">
        <f t="shared" si="141"/>
        <v>1.2581598340532272</v>
      </c>
      <c r="EC76">
        <f t="shared" si="142"/>
        <v>43.047600000000003</v>
      </c>
      <c r="ED76" s="4">
        <f t="shared" si="143"/>
        <v>1.244002280966152</v>
      </c>
      <c r="EE76">
        <f t="shared" si="144"/>
        <v>43.062399999999997</v>
      </c>
      <c r="EF76" s="4">
        <f t="shared" si="145"/>
        <v>1.2221043313831108</v>
      </c>
      <c r="EG76">
        <f t="shared" si="146"/>
        <v>43.034999999999997</v>
      </c>
      <c r="EH76" s="4">
        <f t="shared" si="147"/>
        <v>1.2353518507273413</v>
      </c>
      <c r="EI76">
        <f t="shared" si="148"/>
        <v>43.0456</v>
      </c>
      <c r="EJ76" s="4">
        <f t="shared" si="149"/>
        <v>1.2145764419403633</v>
      </c>
      <c r="EK76">
        <f t="shared" si="150"/>
        <v>43.048400000000001</v>
      </c>
      <c r="EL76" s="4">
        <f t="shared" si="151"/>
        <v>1.2644359891389354</v>
      </c>
      <c r="EM76">
        <f t="shared" si="152"/>
        <v>43.047400000000003</v>
      </c>
      <c r="EN76" s="4">
        <f t="shared" si="153"/>
        <v>1.2469411072775833</v>
      </c>
      <c r="EO76">
        <f t="shared" si="154"/>
        <v>43.043999999999997</v>
      </c>
      <c r="EP76" s="4">
        <f t="shared" si="155"/>
        <v>1.2443578204076224</v>
      </c>
      <c r="EQ76">
        <f t="shared" si="156"/>
        <v>43.179000000000002</v>
      </c>
      <c r="ER76" s="4">
        <f t="shared" si="157"/>
        <v>1.1707001716156031</v>
      </c>
      <c r="ES76">
        <f t="shared" si="158"/>
        <v>43.186</v>
      </c>
      <c r="ET76" s="4">
        <f t="shared" si="159"/>
        <v>1.1210677085040415</v>
      </c>
      <c r="EU76">
        <f t="shared" si="160"/>
        <v>43.1858</v>
      </c>
      <c r="EV76" s="4">
        <f t="shared" si="161"/>
        <v>1.2094481935377381</v>
      </c>
      <c r="EW76">
        <f t="shared" si="162"/>
        <v>43.1768</v>
      </c>
      <c r="EX76" s="4">
        <f t="shared" si="163"/>
        <v>1.243440622484361</v>
      </c>
      <c r="EY76">
        <f t="shared" si="164"/>
        <v>43.187600000000003</v>
      </c>
      <c r="EZ76" s="4">
        <f t="shared" si="165"/>
        <v>1.2107716727473961</v>
      </c>
      <c r="FA76">
        <f t="shared" si="166"/>
        <v>43.189599999999999</v>
      </c>
      <c r="FB76" s="4">
        <f t="shared" si="167"/>
        <v>1.2407677856351118</v>
      </c>
      <c r="FC76">
        <f t="shared" si="168"/>
        <v>43.214399999999998</v>
      </c>
      <c r="FD76" s="4">
        <f t="shared" si="169"/>
        <v>1.2160831278361035</v>
      </c>
      <c r="FE76">
        <f t="shared" si="170"/>
        <v>43.176600000000001</v>
      </c>
      <c r="FF76" s="4">
        <f t="shared" si="171"/>
        <v>1.3087428997482267</v>
      </c>
      <c r="FG76">
        <f t="shared" si="172"/>
        <v>43.187199999999997</v>
      </c>
      <c r="FH76" s="4">
        <f t="shared" si="173"/>
        <v>1.2679954687389543</v>
      </c>
      <c r="FI76">
        <f t="shared" si="174"/>
        <v>43.188400000000001</v>
      </c>
      <c r="FJ76" s="4">
        <f t="shared" si="175"/>
        <v>1.2957087309084609</v>
      </c>
      <c r="FK76">
        <f t="shared" si="176"/>
        <v>43.187399999999997</v>
      </c>
      <c r="FL76" s="4">
        <f t="shared" si="177"/>
        <v>1.1977632350619174</v>
      </c>
      <c r="FM76">
        <f t="shared" si="178"/>
        <v>43.185600000000001</v>
      </c>
      <c r="FN76" s="4">
        <f t="shared" si="179"/>
        <v>1.2273855699016172</v>
      </c>
      <c r="FO76">
        <f t="shared" si="180"/>
        <v>43.328600000000002</v>
      </c>
      <c r="FP76" s="4">
        <f t="shared" si="181"/>
        <v>1.127786400521527</v>
      </c>
      <c r="FQ76">
        <f t="shared" si="182"/>
        <v>43.325200000000002</v>
      </c>
      <c r="FR76" s="4">
        <f t="shared" si="183"/>
        <v>1.2146442142608158</v>
      </c>
      <c r="FS76">
        <f t="shared" si="184"/>
        <v>43.325400000000002</v>
      </c>
      <c r="FT76" s="4">
        <f t="shared" si="185"/>
        <v>1.1535924620777933</v>
      </c>
      <c r="FU76">
        <f t="shared" si="186"/>
        <v>43.318800000000003</v>
      </c>
      <c r="FV76" s="4">
        <f t="shared" si="187"/>
        <v>1.1950564758789324</v>
      </c>
      <c r="FW76">
        <f t="shared" si="188"/>
        <v>43.337600000000002</v>
      </c>
      <c r="FX76" s="4">
        <f t="shared" si="189"/>
        <v>1.2462288948445432</v>
      </c>
      <c r="FY76">
        <f t="shared" si="190"/>
        <v>43.339199999999998</v>
      </c>
      <c r="FZ76" s="4">
        <f t="shared" si="191"/>
        <v>1.1785823871423131</v>
      </c>
      <c r="GA76">
        <f t="shared" si="192"/>
        <v>43.3536</v>
      </c>
      <c r="GB76" s="4">
        <f t="shared" si="193"/>
        <v>1.1417592679337201</v>
      </c>
      <c r="GC76">
        <f t="shared" si="194"/>
        <v>43.316600000000001</v>
      </c>
      <c r="GD76" s="4">
        <f t="shared" si="195"/>
        <v>1.2473791847315789</v>
      </c>
      <c r="GE76">
        <f t="shared" si="196"/>
        <v>43.327199999999998</v>
      </c>
      <c r="GF76" s="4">
        <f t="shared" si="197"/>
        <v>1.2660035448653821</v>
      </c>
      <c r="GG76">
        <f t="shared" si="198"/>
        <v>43.339199999999998</v>
      </c>
      <c r="GH76" s="4">
        <f t="shared" si="199"/>
        <v>1.2409822861726612</v>
      </c>
      <c r="GI76">
        <f t="shared" si="200"/>
        <v>43.338200000000001</v>
      </c>
      <c r="GJ76" s="4">
        <f t="shared" si="201"/>
        <v>1.2653616811349104</v>
      </c>
      <c r="GK76">
        <f t="shared" si="202"/>
        <v>43.325600000000001</v>
      </c>
      <c r="GL76" s="4">
        <f t="shared" si="203"/>
        <v>1.2327389734195553</v>
      </c>
    </row>
    <row r="77" spans="1:194" x14ac:dyDescent="0.25">
      <c r="A77" s="7">
        <f t="shared" si="204"/>
        <v>0</v>
      </c>
      <c r="B77">
        <f t="shared" si="204"/>
        <v>37.200000000000003</v>
      </c>
      <c r="C77">
        <f t="shared" si="204"/>
        <v>43.854999999999997</v>
      </c>
      <c r="D77" s="4">
        <f t="shared" si="13"/>
        <v>0.94415076319890101</v>
      </c>
      <c r="E77">
        <f t="shared" si="14"/>
        <v>43.8292</v>
      </c>
      <c r="F77" s="4">
        <f t="shared" si="15"/>
        <v>0.94218601905115218</v>
      </c>
      <c r="G77">
        <f t="shared" si="16"/>
        <v>43.8294</v>
      </c>
      <c r="H77" s="4">
        <f t="shared" si="17"/>
        <v>0.92994094019130613</v>
      </c>
      <c r="I77">
        <f t="shared" si="18"/>
        <v>43.830399999999997</v>
      </c>
      <c r="J77" s="4">
        <f t="shared" si="19"/>
        <v>0.9455660926845435</v>
      </c>
      <c r="K77">
        <f t="shared" si="20"/>
        <v>43.830800000000004</v>
      </c>
      <c r="L77" s="4">
        <f t="shared" si="21"/>
        <v>0.95500393351522372</v>
      </c>
      <c r="M77">
        <f t="shared" si="22"/>
        <v>43.865200000000002</v>
      </c>
      <c r="N77" s="4">
        <f t="shared" si="23"/>
        <v>0.95560424139050726</v>
      </c>
      <c r="O77">
        <f t="shared" si="24"/>
        <v>43.847200000000001</v>
      </c>
      <c r="P77" s="4">
        <f t="shared" si="25"/>
        <v>0.97977255157420529</v>
      </c>
      <c r="Q77">
        <f t="shared" si="26"/>
        <v>43.842599999999997</v>
      </c>
      <c r="R77" s="4">
        <f t="shared" si="27"/>
        <v>0.93791476138833796</v>
      </c>
      <c r="S77">
        <f t="shared" si="28"/>
        <v>43.853200000000001</v>
      </c>
      <c r="T77" s="4">
        <f t="shared" si="29"/>
        <v>0.92461616783442035</v>
      </c>
      <c r="U77">
        <f t="shared" si="30"/>
        <v>43.841999999999999</v>
      </c>
      <c r="V77" s="4">
        <f t="shared" si="31"/>
        <v>0.93690982734138861</v>
      </c>
      <c r="W77">
        <f t="shared" si="32"/>
        <v>43.830599999999997</v>
      </c>
      <c r="X77" s="4">
        <f t="shared" si="33"/>
        <v>0.98753529469193968</v>
      </c>
      <c r="Y77">
        <f t="shared" si="34"/>
        <v>43.851999999999997</v>
      </c>
      <c r="Z77" s="4">
        <f t="shared" si="35"/>
        <v>1.0215106004864272</v>
      </c>
      <c r="AA77">
        <f t="shared" si="36"/>
        <v>44.002200000000002</v>
      </c>
      <c r="AB77" s="4">
        <f t="shared" si="37"/>
        <v>0.94149140763473138</v>
      </c>
      <c r="AC77">
        <f t="shared" si="38"/>
        <v>43.9788</v>
      </c>
      <c r="AD77" s="4">
        <f t="shared" si="39"/>
        <v>1.0078454133217878</v>
      </c>
      <c r="AE77">
        <f t="shared" si="40"/>
        <v>43.978999999999999</v>
      </c>
      <c r="AF77" s="4">
        <f t="shared" si="41"/>
        <v>0.96379055731972496</v>
      </c>
      <c r="AG77">
        <f t="shared" si="42"/>
        <v>43.972000000000001</v>
      </c>
      <c r="AH77" s="4">
        <f t="shared" si="43"/>
        <v>0.96850168079799792</v>
      </c>
      <c r="AI77">
        <f t="shared" si="44"/>
        <v>43.980800000000002</v>
      </c>
      <c r="AJ77" s="4">
        <f t="shared" si="45"/>
        <v>0.9667016005287361</v>
      </c>
      <c r="AK77">
        <f t="shared" si="46"/>
        <v>44.013199999999998</v>
      </c>
      <c r="AL77" s="4">
        <f t="shared" si="47"/>
        <v>0.97109765240324597</v>
      </c>
      <c r="AM77">
        <f t="shared" si="48"/>
        <v>44.007199999999997</v>
      </c>
      <c r="AN77" s="4">
        <f t="shared" si="49"/>
        <v>0.97124899555119859</v>
      </c>
      <c r="AO77">
        <f t="shared" si="50"/>
        <v>43.979799999999997</v>
      </c>
      <c r="AP77" s="4">
        <f t="shared" si="51"/>
        <v>0.98728708015865108</v>
      </c>
      <c r="AQ77">
        <f t="shared" si="52"/>
        <v>43.990400000000001</v>
      </c>
      <c r="AR77" s="4">
        <f t="shared" si="53"/>
        <v>0.98566426071232649</v>
      </c>
      <c r="AS77">
        <f t="shared" si="54"/>
        <v>43.982799999999997</v>
      </c>
      <c r="AT77" s="4">
        <f t="shared" si="55"/>
        <v>0.99958885639238526</v>
      </c>
      <c r="AU77">
        <f t="shared" si="56"/>
        <v>43.971800000000002</v>
      </c>
      <c r="AV77" s="4">
        <f t="shared" si="57"/>
        <v>1.0039095955878354</v>
      </c>
      <c r="AW77">
        <f t="shared" si="58"/>
        <v>43.988799999999998</v>
      </c>
      <c r="AX77" s="4">
        <f t="shared" si="59"/>
        <v>0.95315053966055951</v>
      </c>
      <c r="AY77">
        <f t="shared" si="60"/>
        <v>44.152999999999999</v>
      </c>
      <c r="AZ77" s="4">
        <f t="shared" si="61"/>
        <v>1.021036683849522</v>
      </c>
      <c r="BA77">
        <f t="shared" si="62"/>
        <v>44.12</v>
      </c>
      <c r="BB77" s="4">
        <f t="shared" si="63"/>
        <v>1.0395071904654123</v>
      </c>
      <c r="BC77">
        <f t="shared" si="64"/>
        <v>44.119799999999998</v>
      </c>
      <c r="BD77" s="4">
        <f t="shared" si="65"/>
        <v>1.0361359181529448</v>
      </c>
      <c r="BE77">
        <f t="shared" si="66"/>
        <v>44.112000000000002</v>
      </c>
      <c r="BF77" s="4">
        <f t="shared" si="67"/>
        <v>1.0983632077356456</v>
      </c>
      <c r="BG77">
        <f t="shared" si="68"/>
        <v>44.122</v>
      </c>
      <c r="BH77" s="4">
        <f t="shared" si="69"/>
        <v>1.0351440779532073</v>
      </c>
      <c r="BI77">
        <f t="shared" si="70"/>
        <v>44.163600000000002</v>
      </c>
      <c r="BJ77" s="4">
        <f t="shared" si="71"/>
        <v>1.0868944557318145</v>
      </c>
      <c r="BK77">
        <f t="shared" si="72"/>
        <v>44.148000000000003</v>
      </c>
      <c r="BL77" s="4">
        <f t="shared" si="73"/>
        <v>1.0072448804606069</v>
      </c>
      <c r="BM77">
        <f t="shared" si="74"/>
        <v>44.121000000000002</v>
      </c>
      <c r="BN77" s="4">
        <f t="shared" si="75"/>
        <v>1.1205825592124856</v>
      </c>
      <c r="BO77">
        <f t="shared" si="76"/>
        <v>44.131599999999999</v>
      </c>
      <c r="BP77" s="4">
        <f t="shared" si="77"/>
        <v>1.1073173299820833</v>
      </c>
      <c r="BQ77">
        <f t="shared" si="78"/>
        <v>44.133200000000002</v>
      </c>
      <c r="BR77" s="4">
        <f t="shared" si="79"/>
        <v>1.110178033477542</v>
      </c>
      <c r="BS77">
        <f t="shared" si="80"/>
        <v>44.122599999999998</v>
      </c>
      <c r="BT77" s="4">
        <f t="shared" si="81"/>
        <v>1.0649674824444051</v>
      </c>
      <c r="BU77">
        <f t="shared" si="82"/>
        <v>44.129600000000003</v>
      </c>
      <c r="BV77" s="4">
        <f t="shared" si="83"/>
        <v>1.0985875722878655</v>
      </c>
      <c r="BW77">
        <f t="shared" si="84"/>
        <v>44.293799999999997</v>
      </c>
      <c r="BX77" s="4">
        <f t="shared" si="85"/>
        <v>1.0812686516813115</v>
      </c>
      <c r="BY77">
        <f t="shared" si="86"/>
        <v>44.270400000000002</v>
      </c>
      <c r="BZ77" s="4">
        <f t="shared" si="87"/>
        <v>1.127247893801806</v>
      </c>
      <c r="CA77">
        <f t="shared" si="88"/>
        <v>44.270200000000003</v>
      </c>
      <c r="CB77" s="4">
        <f t="shared" si="89"/>
        <v>1.1252576936213292</v>
      </c>
      <c r="CC77">
        <f t="shared" si="90"/>
        <v>44.252400000000002</v>
      </c>
      <c r="CD77" s="4">
        <f t="shared" si="91"/>
        <v>1.2062137069039711</v>
      </c>
      <c r="CE77">
        <f t="shared" si="92"/>
        <v>44.262</v>
      </c>
      <c r="CF77" s="4">
        <f t="shared" si="93"/>
        <v>1.1578634421783078</v>
      </c>
      <c r="CG77">
        <f t="shared" si="94"/>
        <v>44.304400000000001</v>
      </c>
      <c r="CH77" s="4">
        <f t="shared" si="95"/>
        <v>1.1490465254842679</v>
      </c>
      <c r="CI77">
        <f t="shared" si="96"/>
        <v>44.288800000000002</v>
      </c>
      <c r="CJ77" s="4">
        <f t="shared" si="97"/>
        <v>1.1501976984528377</v>
      </c>
      <c r="CK77">
        <f t="shared" si="98"/>
        <v>44.2714</v>
      </c>
      <c r="CL77" s="4">
        <f t="shared" si="99"/>
        <v>1.1859200531908469</v>
      </c>
      <c r="CM77">
        <f t="shared" si="100"/>
        <v>44.271999999999998</v>
      </c>
      <c r="CN77" s="4">
        <f t="shared" si="101"/>
        <v>1.1890811557782019</v>
      </c>
      <c r="CO77">
        <f t="shared" si="102"/>
        <v>44.2776</v>
      </c>
      <c r="CP77" s="4">
        <f t="shared" si="103"/>
        <v>1.2124052907786078</v>
      </c>
      <c r="CQ77">
        <f t="shared" si="104"/>
        <v>44.266599999999997</v>
      </c>
      <c r="CR77" s="4">
        <f t="shared" si="105"/>
        <v>1.1849130249959883</v>
      </c>
      <c r="CS77">
        <f t="shared" si="106"/>
        <v>44.2804</v>
      </c>
      <c r="CT77" s="4">
        <f t="shared" si="107"/>
        <v>1.1863186570399675</v>
      </c>
      <c r="CU77">
        <f t="shared" si="108"/>
        <v>44.4358</v>
      </c>
      <c r="CV77" s="4">
        <f t="shared" si="109"/>
        <v>1.1082307941026821</v>
      </c>
      <c r="CW77">
        <f t="shared" si="110"/>
        <v>44.412399999999998</v>
      </c>
      <c r="CX77" s="4">
        <f t="shared" si="111"/>
        <v>1.1349673736917152</v>
      </c>
      <c r="CY77">
        <f t="shared" si="112"/>
        <v>44.412599999999998</v>
      </c>
      <c r="CZ77" s="4">
        <f t="shared" si="113"/>
        <v>1.1461446273493459</v>
      </c>
      <c r="DA77">
        <f t="shared" si="114"/>
        <v>44.3932</v>
      </c>
      <c r="DB77" s="4">
        <f t="shared" si="115"/>
        <v>1.1832026715282498</v>
      </c>
      <c r="DC77">
        <f t="shared" si="116"/>
        <v>44.404400000000003</v>
      </c>
      <c r="DD77" s="4">
        <f t="shared" si="117"/>
        <v>1.2066975102306088</v>
      </c>
      <c r="DE77">
        <f t="shared" si="118"/>
        <v>44.445999999999998</v>
      </c>
      <c r="DF77" s="4">
        <f t="shared" si="119"/>
        <v>1.216636043147804</v>
      </c>
      <c r="DG77">
        <f t="shared" si="120"/>
        <v>44.430399999999999</v>
      </c>
      <c r="DH77" s="4">
        <f t="shared" si="121"/>
        <v>1.2073183275778292</v>
      </c>
      <c r="DI77">
        <f t="shared" si="122"/>
        <v>44.412999999999997</v>
      </c>
      <c r="DJ77" s="4">
        <f t="shared" si="123"/>
        <v>1.2263929367674713</v>
      </c>
      <c r="DK77">
        <f t="shared" si="124"/>
        <v>44.414400000000001</v>
      </c>
      <c r="DL77" s="4">
        <f t="shared" si="125"/>
        <v>1.2120056883808812</v>
      </c>
      <c r="DM77">
        <f t="shared" si="126"/>
        <v>44.425199999999997</v>
      </c>
      <c r="DN77" s="4">
        <f t="shared" si="127"/>
        <v>1.1951051332427942</v>
      </c>
      <c r="DO77">
        <f t="shared" si="128"/>
        <v>44.413800000000002</v>
      </c>
      <c r="DP77" s="4">
        <f t="shared" si="129"/>
        <v>1.1680535608755191</v>
      </c>
      <c r="DQ77">
        <f t="shared" si="130"/>
        <v>44.422400000000003</v>
      </c>
      <c r="DR77" s="4">
        <f t="shared" si="131"/>
        <v>1.2294771675239979</v>
      </c>
      <c r="DS77">
        <f t="shared" si="132"/>
        <v>44.575000000000003</v>
      </c>
      <c r="DT77" s="4">
        <f t="shared" si="133"/>
        <v>1.1407037994690918</v>
      </c>
      <c r="DU77">
        <f t="shared" si="134"/>
        <v>44.552399999999999</v>
      </c>
      <c r="DV77" s="4">
        <f t="shared" si="135"/>
        <v>1.1346797777070219</v>
      </c>
      <c r="DW77">
        <f t="shared" si="136"/>
        <v>44.552199999999999</v>
      </c>
      <c r="DX77" s="4">
        <f t="shared" si="137"/>
        <v>1.1832734650228649</v>
      </c>
      <c r="DY77">
        <f t="shared" si="138"/>
        <v>44.535200000000003</v>
      </c>
      <c r="DZ77" s="4">
        <f t="shared" si="139"/>
        <v>1.1908519009516907</v>
      </c>
      <c r="EA77">
        <f t="shared" si="140"/>
        <v>44.554000000000002</v>
      </c>
      <c r="EB77" s="4">
        <f t="shared" si="141"/>
        <v>1.2452635557032261</v>
      </c>
      <c r="EC77">
        <f t="shared" si="142"/>
        <v>44.585999999999999</v>
      </c>
      <c r="ED77" s="4">
        <f t="shared" si="143"/>
        <v>1.2228536801659557</v>
      </c>
      <c r="EE77">
        <f t="shared" si="144"/>
        <v>44.570399999999999</v>
      </c>
      <c r="EF77" s="4">
        <f t="shared" si="145"/>
        <v>1.2166150391869821</v>
      </c>
      <c r="EG77">
        <f t="shared" si="146"/>
        <v>44.552999999999997</v>
      </c>
      <c r="EH77" s="4">
        <f t="shared" si="147"/>
        <v>1.2124936628599108</v>
      </c>
      <c r="EI77">
        <f t="shared" si="148"/>
        <v>44.564</v>
      </c>
      <c r="EJ77" s="4">
        <f t="shared" si="149"/>
        <v>1.2061453646164741</v>
      </c>
      <c r="EK77">
        <f t="shared" si="150"/>
        <v>44.565600000000003</v>
      </c>
      <c r="EL77" s="4">
        <f t="shared" si="151"/>
        <v>1.2774193548387096</v>
      </c>
      <c r="EM77">
        <f t="shared" si="152"/>
        <v>44.554600000000001</v>
      </c>
      <c r="EN77" s="4">
        <f t="shared" si="153"/>
        <v>1.2424989604522312</v>
      </c>
      <c r="EO77">
        <f t="shared" si="154"/>
        <v>44.562399999999997</v>
      </c>
      <c r="EP77" s="4">
        <f t="shared" si="155"/>
        <v>1.232330240423692</v>
      </c>
      <c r="EQ77">
        <f t="shared" si="156"/>
        <v>44.715800000000002</v>
      </c>
      <c r="ER77" s="4">
        <f t="shared" si="157"/>
        <v>1.16143077595273</v>
      </c>
      <c r="ES77">
        <f t="shared" si="158"/>
        <v>44.702800000000003</v>
      </c>
      <c r="ET77" s="4">
        <f t="shared" si="159"/>
        <v>1.1020576725160767</v>
      </c>
      <c r="EU77">
        <f t="shared" si="160"/>
        <v>44.703000000000003</v>
      </c>
      <c r="EV77" s="4">
        <f t="shared" si="161"/>
        <v>1.197783533462808</v>
      </c>
      <c r="EW77">
        <f t="shared" si="162"/>
        <v>44.674399999999999</v>
      </c>
      <c r="EX77" s="4">
        <f t="shared" si="163"/>
        <v>1.2362181893002226</v>
      </c>
      <c r="EY77">
        <f t="shared" si="164"/>
        <v>44.694800000000001</v>
      </c>
      <c r="EZ77" s="4">
        <f t="shared" si="165"/>
        <v>1.2060439469402497</v>
      </c>
      <c r="FA77">
        <f t="shared" si="166"/>
        <v>44.726399999999998</v>
      </c>
      <c r="FB77" s="4">
        <f t="shared" si="167"/>
        <v>1.2351800752850102</v>
      </c>
      <c r="FC77">
        <f t="shared" si="168"/>
        <v>44.721200000000003</v>
      </c>
      <c r="FD77" s="4">
        <f t="shared" si="169"/>
        <v>1.2046479191885267</v>
      </c>
      <c r="FE77">
        <f t="shared" si="170"/>
        <v>44.693800000000003</v>
      </c>
      <c r="FF77" s="4">
        <f t="shared" si="171"/>
        <v>1.2850376939174659</v>
      </c>
      <c r="FG77">
        <f t="shared" si="172"/>
        <v>44.7044</v>
      </c>
      <c r="FH77" s="4">
        <f t="shared" si="173"/>
        <v>1.2606933794965611</v>
      </c>
      <c r="FI77">
        <f t="shared" si="174"/>
        <v>44.706800000000001</v>
      </c>
      <c r="FJ77" s="4">
        <f t="shared" si="175"/>
        <v>1.3118444287361994</v>
      </c>
      <c r="FK77">
        <f t="shared" si="176"/>
        <v>44.695399999999999</v>
      </c>
      <c r="FL77" s="4">
        <f t="shared" si="177"/>
        <v>1.1931690980759251</v>
      </c>
      <c r="FM77">
        <f t="shared" si="178"/>
        <v>44.712800000000001</v>
      </c>
      <c r="FN77" s="4">
        <f t="shared" si="179"/>
        <v>1.2167081847437931</v>
      </c>
      <c r="FO77">
        <f t="shared" si="180"/>
        <v>44.8566</v>
      </c>
      <c r="FP77" s="4">
        <f t="shared" si="181"/>
        <v>1.1189104997916508</v>
      </c>
      <c r="FQ77">
        <f t="shared" si="182"/>
        <v>44.843600000000002</v>
      </c>
      <c r="FR77" s="4">
        <f t="shared" si="183"/>
        <v>1.1956575723683733</v>
      </c>
      <c r="FS77">
        <f t="shared" si="184"/>
        <v>44.843800000000002</v>
      </c>
      <c r="FT77" s="4">
        <f t="shared" si="185"/>
        <v>1.1431575842893063</v>
      </c>
      <c r="FU77">
        <f t="shared" si="186"/>
        <v>44.815600000000003</v>
      </c>
      <c r="FV77" s="4">
        <f t="shared" si="187"/>
        <v>1.1976845144574899</v>
      </c>
      <c r="FW77">
        <f t="shared" si="188"/>
        <v>44.835599999999999</v>
      </c>
      <c r="FX77" s="4">
        <f t="shared" si="189"/>
        <v>1.2421553676593393</v>
      </c>
      <c r="FY77">
        <f t="shared" si="190"/>
        <v>44.867600000000003</v>
      </c>
      <c r="FZ77" s="4">
        <f t="shared" si="191"/>
        <v>1.1739597760674514</v>
      </c>
      <c r="GA77">
        <f t="shared" si="192"/>
        <v>44.861600000000003</v>
      </c>
      <c r="GB77" s="4">
        <f t="shared" si="193"/>
        <v>1.1323968945206846</v>
      </c>
      <c r="GC77">
        <f t="shared" si="194"/>
        <v>44.834600000000002</v>
      </c>
      <c r="GD77" s="4">
        <f t="shared" si="195"/>
        <v>1.223963497846918</v>
      </c>
      <c r="GE77">
        <f t="shared" si="196"/>
        <v>44.845599999999997</v>
      </c>
      <c r="GF77" s="4">
        <f t="shared" si="197"/>
        <v>1.2679899588037555</v>
      </c>
      <c r="GG77">
        <f t="shared" si="198"/>
        <v>44.860399999999998</v>
      </c>
      <c r="GH77" s="4">
        <f t="shared" si="199"/>
        <v>1.2213564732612894</v>
      </c>
      <c r="GI77">
        <f t="shared" si="200"/>
        <v>44.837000000000003</v>
      </c>
      <c r="GJ77" s="4">
        <f t="shared" si="201"/>
        <v>1.269457656597673</v>
      </c>
      <c r="GK77">
        <f t="shared" si="202"/>
        <v>44.8536</v>
      </c>
      <c r="GL77" s="4">
        <f t="shared" si="203"/>
        <v>1.2277894924485329</v>
      </c>
    </row>
    <row r="78" spans="1:194" x14ac:dyDescent="0.25">
      <c r="A78" s="7">
        <f t="shared" si="204"/>
        <v>0</v>
      </c>
      <c r="B78">
        <f t="shared" si="204"/>
        <v>37.200000000000003</v>
      </c>
      <c r="C78">
        <f t="shared" si="204"/>
        <v>45.338999999999999</v>
      </c>
      <c r="D78" s="4">
        <f t="shared" si="13"/>
        <v>0.94109294103848684</v>
      </c>
      <c r="E78">
        <f t="shared" si="14"/>
        <v>45.326000000000001</v>
      </c>
      <c r="F78" s="4">
        <f t="shared" si="15"/>
        <v>0.94614652632785379</v>
      </c>
      <c r="G78">
        <f t="shared" si="16"/>
        <v>45.3262</v>
      </c>
      <c r="H78" s="4">
        <f t="shared" si="17"/>
        <v>0.93321731286380505</v>
      </c>
      <c r="I78">
        <f t="shared" si="18"/>
        <v>45.328000000000003</v>
      </c>
      <c r="J78" s="4">
        <f t="shared" si="19"/>
        <v>0.9480439448693978</v>
      </c>
      <c r="K78">
        <f t="shared" si="20"/>
        <v>45.328000000000003</v>
      </c>
      <c r="L78" s="4">
        <f t="shared" si="21"/>
        <v>0.94654352811208009</v>
      </c>
      <c r="M78">
        <f t="shared" si="22"/>
        <v>45.3596</v>
      </c>
      <c r="N78" s="4">
        <f t="shared" si="23"/>
        <v>0.95153976210292945</v>
      </c>
      <c r="O78">
        <f t="shared" si="24"/>
        <v>45.344799999999999</v>
      </c>
      <c r="P78" s="4">
        <f t="shared" si="25"/>
        <v>0.98217261122251576</v>
      </c>
      <c r="Q78">
        <f t="shared" si="26"/>
        <v>45.327399999999997</v>
      </c>
      <c r="R78" s="4">
        <f t="shared" si="27"/>
        <v>0.95169846585022289</v>
      </c>
      <c r="S78">
        <f t="shared" si="28"/>
        <v>45.338000000000001</v>
      </c>
      <c r="T78" s="4">
        <f t="shared" si="29"/>
        <v>0.91235056419512262</v>
      </c>
      <c r="U78">
        <f t="shared" si="30"/>
        <v>45.339599999999997</v>
      </c>
      <c r="V78" s="4">
        <f t="shared" si="31"/>
        <v>0.93218113931789015</v>
      </c>
      <c r="W78">
        <f t="shared" si="32"/>
        <v>45.3386</v>
      </c>
      <c r="X78" s="4">
        <f t="shared" si="33"/>
        <v>0.99736553423844554</v>
      </c>
      <c r="Y78">
        <f t="shared" si="34"/>
        <v>45.335999999999999</v>
      </c>
      <c r="Z78" s="4">
        <f t="shared" si="35"/>
        <v>1.0244547644419471</v>
      </c>
      <c r="AA78">
        <f t="shared" si="36"/>
        <v>45.479799999999997</v>
      </c>
      <c r="AB78" s="4">
        <f t="shared" si="37"/>
        <v>0.95136097857793855</v>
      </c>
      <c r="AC78">
        <f t="shared" si="38"/>
        <v>45.476799999999997</v>
      </c>
      <c r="AD78" s="4">
        <f t="shared" si="39"/>
        <v>1.0104515033356074</v>
      </c>
      <c r="AE78">
        <f t="shared" si="40"/>
        <v>45.476999999999997</v>
      </c>
      <c r="AF78" s="4">
        <f t="shared" si="41"/>
        <v>0.95568357465607889</v>
      </c>
      <c r="AG78">
        <f t="shared" si="42"/>
        <v>45.468800000000002</v>
      </c>
      <c r="AH78" s="4">
        <f t="shared" si="43"/>
        <v>0.97835758102352288</v>
      </c>
      <c r="AI78">
        <f t="shared" si="44"/>
        <v>45.468400000000003</v>
      </c>
      <c r="AJ78" s="4">
        <f t="shared" si="45"/>
        <v>0.9603332289059171</v>
      </c>
      <c r="AK78">
        <f t="shared" si="46"/>
        <v>45.500399999999999</v>
      </c>
      <c r="AL78" s="4">
        <f t="shared" si="47"/>
        <v>0.98438259612182644</v>
      </c>
      <c r="AM78">
        <f t="shared" si="48"/>
        <v>45.495199999999997</v>
      </c>
      <c r="AN78" s="4">
        <f t="shared" si="49"/>
        <v>0.96866542294601232</v>
      </c>
      <c r="AO78">
        <f t="shared" si="50"/>
        <v>45.467399999999998</v>
      </c>
      <c r="AP78" s="4">
        <f t="shared" si="51"/>
        <v>0.99056921899734385</v>
      </c>
      <c r="AQ78">
        <f t="shared" si="52"/>
        <v>45.478400000000001</v>
      </c>
      <c r="AR78" s="4">
        <f t="shared" si="53"/>
        <v>0.99274634836197007</v>
      </c>
      <c r="AS78">
        <f t="shared" si="54"/>
        <v>45.481999999999999</v>
      </c>
      <c r="AT78" s="4">
        <f t="shared" si="55"/>
        <v>0.98435428011267834</v>
      </c>
      <c r="AU78">
        <f t="shared" si="56"/>
        <v>45.481000000000002</v>
      </c>
      <c r="AV78" s="4">
        <f t="shared" si="57"/>
        <v>1.021204352697592</v>
      </c>
      <c r="AW78">
        <f t="shared" si="58"/>
        <v>45.486800000000002</v>
      </c>
      <c r="AX78" s="4">
        <f t="shared" si="59"/>
        <v>0.95372460002015791</v>
      </c>
      <c r="AY78">
        <f t="shared" si="60"/>
        <v>45.622199999999999</v>
      </c>
      <c r="AZ78" s="4">
        <f t="shared" si="61"/>
        <v>1.0138978363828961</v>
      </c>
      <c r="BA78">
        <f t="shared" si="62"/>
        <v>45.6188</v>
      </c>
      <c r="BB78" s="4">
        <f t="shared" si="63"/>
        <v>1.0195336754308029</v>
      </c>
      <c r="BC78">
        <f t="shared" si="64"/>
        <v>45.619</v>
      </c>
      <c r="BD78" s="4">
        <f t="shared" si="65"/>
        <v>1.0443181533565247</v>
      </c>
      <c r="BE78">
        <f t="shared" si="66"/>
        <v>45.6096</v>
      </c>
      <c r="BF78" s="4">
        <f t="shared" si="67"/>
        <v>1.089122627562233</v>
      </c>
      <c r="BG78">
        <f t="shared" si="68"/>
        <v>45.610799999999998</v>
      </c>
      <c r="BH78" s="4">
        <f t="shared" si="69"/>
        <v>1.0371609738940128</v>
      </c>
      <c r="BI78">
        <f t="shared" si="70"/>
        <v>45.642800000000001</v>
      </c>
      <c r="BJ78" s="4">
        <f t="shared" si="71"/>
        <v>1.0752394150939208</v>
      </c>
      <c r="BK78">
        <f t="shared" si="72"/>
        <v>45.636800000000001</v>
      </c>
      <c r="BL78" s="4">
        <f t="shared" si="73"/>
        <v>1.0322594762251931</v>
      </c>
      <c r="BM78">
        <f t="shared" si="74"/>
        <v>45.6098</v>
      </c>
      <c r="BN78" s="4">
        <f t="shared" si="75"/>
        <v>1.1265897695387779</v>
      </c>
      <c r="BO78">
        <f t="shared" si="76"/>
        <v>45.620800000000003</v>
      </c>
      <c r="BP78" s="4">
        <f t="shared" si="77"/>
        <v>1.1094955293078708</v>
      </c>
      <c r="BQ78">
        <f t="shared" si="78"/>
        <v>45.6312</v>
      </c>
      <c r="BR78" s="4">
        <f t="shared" si="79"/>
        <v>1.1110656526761649</v>
      </c>
      <c r="BS78">
        <f t="shared" si="80"/>
        <v>45.630200000000002</v>
      </c>
      <c r="BT78" s="4">
        <f t="shared" si="81"/>
        <v>1.0648883424230444</v>
      </c>
      <c r="BU78">
        <f t="shared" si="82"/>
        <v>45.628799999999998</v>
      </c>
      <c r="BV78" s="4">
        <f t="shared" si="83"/>
        <v>1.115519400971769</v>
      </c>
      <c r="BW78">
        <f t="shared" si="84"/>
        <v>45.761400000000002</v>
      </c>
      <c r="BX78" s="4">
        <f t="shared" si="85"/>
        <v>1.0647162522425271</v>
      </c>
      <c r="BY78">
        <f t="shared" si="86"/>
        <v>45.758800000000001</v>
      </c>
      <c r="BZ78" s="4">
        <f t="shared" si="87"/>
        <v>1.1158475835706065</v>
      </c>
      <c r="CA78">
        <f t="shared" si="88"/>
        <v>45.768599999999999</v>
      </c>
      <c r="CB78" s="4">
        <f t="shared" si="89"/>
        <v>1.1170327992080185</v>
      </c>
      <c r="CC78">
        <f t="shared" si="90"/>
        <v>45.764000000000003</v>
      </c>
      <c r="CD78" s="4">
        <f t="shared" si="91"/>
        <v>1.187899140965726</v>
      </c>
      <c r="CE78">
        <f t="shared" si="92"/>
        <v>45.760399999999997</v>
      </c>
      <c r="CF78" s="4">
        <f t="shared" si="93"/>
        <v>1.1314311867683318</v>
      </c>
      <c r="CG78">
        <f t="shared" si="94"/>
        <v>45.781999999999996</v>
      </c>
      <c r="CH78" s="4">
        <f t="shared" si="95"/>
        <v>1.1472440634675811</v>
      </c>
      <c r="CI78">
        <f t="shared" si="96"/>
        <v>45.776800000000001</v>
      </c>
      <c r="CJ78" s="4">
        <f t="shared" si="97"/>
        <v>1.1456161377471583</v>
      </c>
      <c r="CK78">
        <f t="shared" si="98"/>
        <v>45.759399999999999</v>
      </c>
      <c r="CL78" s="4">
        <f t="shared" si="99"/>
        <v>1.1728553355292552</v>
      </c>
      <c r="CM78">
        <f t="shared" si="100"/>
        <v>45.77</v>
      </c>
      <c r="CN78" s="4">
        <f t="shared" si="101"/>
        <v>1.1734748847500873</v>
      </c>
      <c r="CO78">
        <f t="shared" si="102"/>
        <v>45.771999999999998</v>
      </c>
      <c r="CP78" s="4">
        <f t="shared" si="103"/>
        <v>1.203489173614543</v>
      </c>
      <c r="CQ78">
        <f t="shared" si="104"/>
        <v>45.771000000000001</v>
      </c>
      <c r="CR78" s="4">
        <f t="shared" si="105"/>
        <v>1.1881103663394488</v>
      </c>
      <c r="CS78">
        <f t="shared" si="106"/>
        <v>45.778399999999998</v>
      </c>
      <c r="CT78" s="4">
        <f t="shared" si="107"/>
        <v>1.1721859160956152</v>
      </c>
      <c r="CU78">
        <f t="shared" si="108"/>
        <v>45.902200000000001</v>
      </c>
      <c r="CV78" s="4">
        <f t="shared" si="109"/>
        <v>1.0920647558292833</v>
      </c>
      <c r="CW78">
        <f t="shared" si="110"/>
        <v>45.898800000000001</v>
      </c>
      <c r="CX78" s="4">
        <f t="shared" si="111"/>
        <v>1.1138442478922648</v>
      </c>
      <c r="CY78">
        <f t="shared" si="112"/>
        <v>45.909399999999998</v>
      </c>
      <c r="CZ78" s="4">
        <f t="shared" si="113"/>
        <v>1.1427652664992876</v>
      </c>
      <c r="DA78">
        <f t="shared" si="114"/>
        <v>45.901200000000003</v>
      </c>
      <c r="DB78" s="4">
        <f t="shared" si="115"/>
        <v>1.1766431155576518</v>
      </c>
      <c r="DC78">
        <f t="shared" si="116"/>
        <v>45.901200000000003</v>
      </c>
      <c r="DD78" s="4">
        <f t="shared" si="117"/>
        <v>1.1966170874761926</v>
      </c>
      <c r="DE78">
        <f t="shared" si="118"/>
        <v>45.922800000000002</v>
      </c>
      <c r="DF78" s="4">
        <f t="shared" si="119"/>
        <v>1.2021562560046113</v>
      </c>
      <c r="DG78">
        <f t="shared" si="120"/>
        <v>45.927599999999998</v>
      </c>
      <c r="DH78" s="4">
        <f t="shared" si="121"/>
        <v>1.2073107082162002</v>
      </c>
      <c r="DI78">
        <f t="shared" si="122"/>
        <v>45.900199999999998</v>
      </c>
      <c r="DJ78" s="4">
        <f t="shared" si="123"/>
        <v>1.2200861498335296</v>
      </c>
      <c r="DK78">
        <f t="shared" si="124"/>
        <v>45.910800000000002</v>
      </c>
      <c r="DL78" s="4">
        <f t="shared" si="125"/>
        <v>1.2050944531961301</v>
      </c>
      <c r="DM78">
        <f t="shared" si="126"/>
        <v>45.913200000000003</v>
      </c>
      <c r="DN78" s="4">
        <f t="shared" si="127"/>
        <v>1.1972796968068038</v>
      </c>
      <c r="DO78">
        <f t="shared" si="128"/>
        <v>45.912199999999999</v>
      </c>
      <c r="DP78" s="4">
        <f t="shared" si="129"/>
        <v>1.1480223519975254</v>
      </c>
      <c r="DQ78">
        <f t="shared" si="130"/>
        <v>45.919199999999996</v>
      </c>
      <c r="DR78" s="4">
        <f t="shared" si="131"/>
        <v>1.2231522047036252</v>
      </c>
      <c r="DS78">
        <f t="shared" si="132"/>
        <v>46.052999999999997</v>
      </c>
      <c r="DT78" s="4">
        <f t="shared" si="133"/>
        <v>1.122184853602624</v>
      </c>
      <c r="DU78">
        <f t="shared" si="134"/>
        <v>46.0396</v>
      </c>
      <c r="DV78" s="4">
        <f t="shared" si="135"/>
        <v>1.1173868723699443</v>
      </c>
      <c r="DW78">
        <f t="shared" si="136"/>
        <v>46.050199999999997</v>
      </c>
      <c r="DX78" s="4">
        <f t="shared" si="137"/>
        <v>1.1818620116720724</v>
      </c>
      <c r="DY78">
        <f t="shared" si="138"/>
        <v>46.042000000000002</v>
      </c>
      <c r="DZ78" s="4">
        <f t="shared" si="139"/>
        <v>1.1751889166249958</v>
      </c>
      <c r="EA78">
        <f t="shared" si="140"/>
        <v>46.042000000000002</v>
      </c>
      <c r="EB78" s="4">
        <f t="shared" si="141"/>
        <v>1.233804489919492</v>
      </c>
      <c r="EC78">
        <f t="shared" si="142"/>
        <v>46.073599999999999</v>
      </c>
      <c r="ED78" s="4">
        <f t="shared" si="143"/>
        <v>1.2088109463508472</v>
      </c>
      <c r="EE78">
        <f t="shared" si="144"/>
        <v>46.067999999999998</v>
      </c>
      <c r="EF78" s="4">
        <f t="shared" si="145"/>
        <v>1.2071064061948957</v>
      </c>
      <c r="EG78">
        <f t="shared" si="146"/>
        <v>46.040999999999997</v>
      </c>
      <c r="EH78" s="4">
        <f t="shared" si="147"/>
        <v>1.2080198890876919</v>
      </c>
      <c r="EI78">
        <f t="shared" si="148"/>
        <v>46.052</v>
      </c>
      <c r="EJ78" s="4">
        <f t="shared" si="149"/>
        <v>1.1934759619351705</v>
      </c>
      <c r="EK78">
        <f t="shared" si="150"/>
        <v>46.064399999999999</v>
      </c>
      <c r="EL78" s="4">
        <f t="shared" si="151"/>
        <v>1.2525004173952778</v>
      </c>
      <c r="EM78">
        <f t="shared" si="152"/>
        <v>46.063400000000001</v>
      </c>
      <c r="EN78" s="4">
        <f t="shared" si="153"/>
        <v>1.2340020154115297</v>
      </c>
      <c r="EO78">
        <f t="shared" si="154"/>
        <v>46.06</v>
      </c>
      <c r="EP78" s="4">
        <f t="shared" si="155"/>
        <v>1.2379539121708754</v>
      </c>
      <c r="EQ78">
        <f t="shared" si="156"/>
        <v>46.195</v>
      </c>
      <c r="ER78" s="4">
        <f t="shared" si="157"/>
        <v>1.1419160438501437</v>
      </c>
      <c r="ES78">
        <f t="shared" si="158"/>
        <v>46.182000000000002</v>
      </c>
      <c r="ET78" s="4">
        <f t="shared" si="159"/>
        <v>1.0960269024785154</v>
      </c>
      <c r="EU78">
        <f t="shared" si="160"/>
        <v>46.201799999999999</v>
      </c>
      <c r="EV78" s="4">
        <f t="shared" si="161"/>
        <v>1.1810590498426454</v>
      </c>
      <c r="EW78">
        <f t="shared" si="162"/>
        <v>46.192799999999998</v>
      </c>
      <c r="EX78" s="4">
        <f t="shared" si="163"/>
        <v>1.218284642631424</v>
      </c>
      <c r="EY78">
        <f t="shared" si="164"/>
        <v>46.183599999999998</v>
      </c>
      <c r="EZ78" s="4">
        <f t="shared" si="165"/>
        <v>1.1802619850019715</v>
      </c>
      <c r="FA78">
        <f t="shared" si="166"/>
        <v>46.215600000000002</v>
      </c>
      <c r="FB78" s="4">
        <f t="shared" si="167"/>
        <v>1.2288483491545963</v>
      </c>
      <c r="FC78">
        <f t="shared" si="168"/>
        <v>46.2104</v>
      </c>
      <c r="FD78" s="4">
        <f t="shared" si="169"/>
        <v>1.1838739568120957</v>
      </c>
      <c r="FE78">
        <f t="shared" si="170"/>
        <v>46.192599999999999</v>
      </c>
      <c r="FF78" s="4">
        <f t="shared" si="171"/>
        <v>1.2735040395344899</v>
      </c>
      <c r="FG78">
        <f t="shared" si="172"/>
        <v>46.203200000000002</v>
      </c>
      <c r="FH78" s="4">
        <f t="shared" si="173"/>
        <v>1.2482627579654846</v>
      </c>
      <c r="FI78">
        <f t="shared" si="174"/>
        <v>46.2044</v>
      </c>
      <c r="FJ78" s="4">
        <f t="shared" si="175"/>
        <v>1.2698293760917028</v>
      </c>
      <c r="FK78">
        <f t="shared" si="176"/>
        <v>46.203400000000002</v>
      </c>
      <c r="FL78" s="4">
        <f t="shared" si="177"/>
        <v>1.1676357763968148</v>
      </c>
      <c r="FM78">
        <f t="shared" si="178"/>
        <v>46.211599999999997</v>
      </c>
      <c r="FN78" s="4">
        <f t="shared" si="179"/>
        <v>1.2021426197077423</v>
      </c>
      <c r="FO78">
        <f t="shared" si="180"/>
        <v>46.334600000000002</v>
      </c>
      <c r="FP78" s="4">
        <f t="shared" si="181"/>
        <v>1.1102142731656184</v>
      </c>
      <c r="FQ78">
        <f t="shared" si="182"/>
        <v>46.321199999999997</v>
      </c>
      <c r="FR78" s="4">
        <f t="shared" si="183"/>
        <v>1.1857875490392273</v>
      </c>
      <c r="FS78">
        <f t="shared" si="184"/>
        <v>46.3414</v>
      </c>
      <c r="FT78" s="4">
        <f t="shared" si="185"/>
        <v>1.1242443682976737</v>
      </c>
      <c r="FU78">
        <f t="shared" si="186"/>
        <v>46.334400000000002</v>
      </c>
      <c r="FV78" s="4">
        <f t="shared" si="187"/>
        <v>1.1696694629638127</v>
      </c>
      <c r="FW78">
        <f t="shared" si="188"/>
        <v>46.3232</v>
      </c>
      <c r="FX78" s="4">
        <f t="shared" si="189"/>
        <v>1.2432413554126127</v>
      </c>
      <c r="FY78">
        <f t="shared" si="190"/>
        <v>46.355200000000004</v>
      </c>
      <c r="FZ78" s="4">
        <f t="shared" si="191"/>
        <v>1.1556627743670969</v>
      </c>
      <c r="GA78">
        <f t="shared" si="192"/>
        <v>46.349600000000002</v>
      </c>
      <c r="GB78" s="4">
        <f t="shared" si="193"/>
        <v>1.1184681730679151</v>
      </c>
      <c r="GC78">
        <f t="shared" si="194"/>
        <v>46.3322</v>
      </c>
      <c r="GD78" s="4">
        <f t="shared" si="195"/>
        <v>1.2220093523414526</v>
      </c>
      <c r="GE78">
        <f t="shared" si="196"/>
        <v>46.343200000000003</v>
      </c>
      <c r="GF78" s="4">
        <f t="shared" si="197"/>
        <v>1.2482539751579811</v>
      </c>
      <c r="GG78">
        <f t="shared" si="198"/>
        <v>46.345199999999998</v>
      </c>
      <c r="GH78" s="4">
        <f t="shared" si="199"/>
        <v>1.2131230954911225</v>
      </c>
      <c r="GI78">
        <f t="shared" si="200"/>
        <v>46.344200000000001</v>
      </c>
      <c r="GJ78" s="4">
        <f t="shared" si="201"/>
        <v>1.2497839712797059</v>
      </c>
      <c r="GK78">
        <f t="shared" si="202"/>
        <v>46.351199999999999</v>
      </c>
      <c r="GL78" s="4">
        <f t="shared" si="203"/>
        <v>1.2234549339613126</v>
      </c>
    </row>
    <row r="79" spans="1:194" x14ac:dyDescent="0.25">
      <c r="A79" s="7">
        <f t="shared" si="204"/>
        <v>0</v>
      </c>
      <c r="B79">
        <f t="shared" si="204"/>
        <v>37.200000000000003</v>
      </c>
      <c r="C79">
        <f t="shared" si="204"/>
        <v>46.860599999999998</v>
      </c>
      <c r="D79" s="4">
        <f t="shared" si="13"/>
        <v>0.94268887287837422</v>
      </c>
      <c r="E79">
        <f t="shared" si="14"/>
        <v>46.825200000000002</v>
      </c>
      <c r="F79" s="4">
        <f t="shared" si="15"/>
        <v>0.94100823468823769</v>
      </c>
      <c r="G79">
        <f t="shared" si="16"/>
        <v>46.827800000000003</v>
      </c>
      <c r="H79" s="4">
        <f t="shared" si="17"/>
        <v>0.93219610579705214</v>
      </c>
      <c r="I79">
        <f t="shared" si="18"/>
        <v>46.8264</v>
      </c>
      <c r="J79" s="4">
        <f t="shared" si="19"/>
        <v>0.93579185076250271</v>
      </c>
      <c r="K79">
        <f t="shared" si="20"/>
        <v>46.826799999999999</v>
      </c>
      <c r="L79" s="4">
        <f t="shared" si="21"/>
        <v>0.9402833804797216</v>
      </c>
      <c r="M79">
        <f t="shared" si="22"/>
        <v>46.858800000000002</v>
      </c>
      <c r="N79" s="4">
        <f t="shared" si="23"/>
        <v>0.94834200679362302</v>
      </c>
      <c r="O79">
        <f t="shared" si="24"/>
        <v>46.843200000000003</v>
      </c>
      <c r="P79" s="4">
        <f t="shared" si="25"/>
        <v>0.98239707723278935</v>
      </c>
      <c r="Q79">
        <f t="shared" si="26"/>
        <v>46.825800000000001</v>
      </c>
      <c r="R79" s="4">
        <f t="shared" si="27"/>
        <v>0.95437532877262399</v>
      </c>
      <c r="S79">
        <f t="shared" si="28"/>
        <v>46.846800000000002</v>
      </c>
      <c r="T79" s="4">
        <f t="shared" si="29"/>
        <v>0.91553343990445524</v>
      </c>
      <c r="U79">
        <f t="shared" si="30"/>
        <v>46.8476</v>
      </c>
      <c r="V79" s="4">
        <f t="shared" si="31"/>
        <v>0.92442055406308332</v>
      </c>
      <c r="W79">
        <f t="shared" si="32"/>
        <v>46.846600000000002</v>
      </c>
      <c r="X79" s="4">
        <f t="shared" si="33"/>
        <v>0.99346303483998322</v>
      </c>
      <c r="Y79">
        <f t="shared" si="34"/>
        <v>46.837600000000002</v>
      </c>
      <c r="Z79" s="4">
        <f t="shared" si="35"/>
        <v>1.0181824151454046</v>
      </c>
      <c r="AA79">
        <f t="shared" si="36"/>
        <v>46.998199999999997</v>
      </c>
      <c r="AB79" s="4">
        <f t="shared" si="37"/>
        <v>0.94676885804344846</v>
      </c>
      <c r="AC79">
        <f t="shared" si="38"/>
        <v>46.9848</v>
      </c>
      <c r="AD79" s="4">
        <f t="shared" si="39"/>
        <v>0.99751320637873775</v>
      </c>
      <c r="AE79">
        <f t="shared" si="40"/>
        <v>46.975000000000001</v>
      </c>
      <c r="AF79" s="4">
        <f t="shared" si="41"/>
        <v>0.96192117357174678</v>
      </c>
      <c r="AG79">
        <f t="shared" si="42"/>
        <v>46.977600000000002</v>
      </c>
      <c r="AH79" s="4">
        <f t="shared" si="43"/>
        <v>0.97005310745165196</v>
      </c>
      <c r="AI79">
        <f t="shared" si="44"/>
        <v>46.976399999999998</v>
      </c>
      <c r="AJ79" s="4">
        <f t="shared" si="45"/>
        <v>0.98267117167220963</v>
      </c>
      <c r="AK79">
        <f t="shared" si="46"/>
        <v>47.008400000000002</v>
      </c>
      <c r="AL79" s="4">
        <f t="shared" si="47"/>
        <v>0.9741808876455117</v>
      </c>
      <c r="AM79">
        <f t="shared" si="48"/>
        <v>46.993600000000001</v>
      </c>
      <c r="AN79" s="4">
        <f t="shared" si="49"/>
        <v>0.97316633953855569</v>
      </c>
      <c r="AO79">
        <f t="shared" si="50"/>
        <v>46.985799999999998</v>
      </c>
      <c r="AP79" s="4">
        <f t="shared" si="51"/>
        <v>0.98904932992310557</v>
      </c>
      <c r="AQ79">
        <f t="shared" si="52"/>
        <v>46.9968</v>
      </c>
      <c r="AR79" s="4">
        <f t="shared" si="53"/>
        <v>0.98492155467227804</v>
      </c>
      <c r="AS79">
        <f t="shared" si="54"/>
        <v>46.988399999999999</v>
      </c>
      <c r="AT79" s="4">
        <f t="shared" si="55"/>
        <v>1.0003709269403194</v>
      </c>
      <c r="AU79">
        <f t="shared" si="56"/>
        <v>46.987400000000001</v>
      </c>
      <c r="AV79" s="4">
        <f t="shared" si="57"/>
        <v>1.014754716570637</v>
      </c>
      <c r="AW79">
        <f t="shared" si="58"/>
        <v>46.9848</v>
      </c>
      <c r="AX79" s="4">
        <f t="shared" si="59"/>
        <v>0.95446079956529173</v>
      </c>
      <c r="AY79">
        <f t="shared" si="60"/>
        <v>47.139000000000003</v>
      </c>
      <c r="AZ79" s="4">
        <f t="shared" si="61"/>
        <v>1.012994389019888</v>
      </c>
      <c r="BA79">
        <f t="shared" si="62"/>
        <v>47.125599999999999</v>
      </c>
      <c r="BB79" s="4">
        <f t="shared" si="63"/>
        <v>1.0261072843789376</v>
      </c>
      <c r="BC79">
        <f t="shared" si="64"/>
        <v>47.1158</v>
      </c>
      <c r="BD79" s="4">
        <f t="shared" si="65"/>
        <v>1.0525154849350189</v>
      </c>
      <c r="BE79">
        <f t="shared" si="66"/>
        <v>47.117600000000003</v>
      </c>
      <c r="BF79" s="4">
        <f t="shared" si="67"/>
        <v>1.0895164422423782</v>
      </c>
      <c r="BG79">
        <f t="shared" si="68"/>
        <v>47.117600000000003</v>
      </c>
      <c r="BH79" s="4">
        <f t="shared" si="69"/>
        <v>1.0318984159241311</v>
      </c>
      <c r="BI79">
        <f t="shared" si="70"/>
        <v>47.1492</v>
      </c>
      <c r="BJ79" s="4">
        <f t="shared" si="71"/>
        <v>1.0778565317357314</v>
      </c>
      <c r="BK79">
        <f t="shared" si="72"/>
        <v>47.134</v>
      </c>
      <c r="BL79" s="4">
        <f t="shared" si="73"/>
        <v>1.0174111830300774</v>
      </c>
      <c r="BM79">
        <f t="shared" si="74"/>
        <v>47.126600000000003</v>
      </c>
      <c r="BN79" s="4">
        <f t="shared" si="75"/>
        <v>1.1372922706948152</v>
      </c>
      <c r="BO79">
        <f t="shared" si="76"/>
        <v>47.1372</v>
      </c>
      <c r="BP79" s="4">
        <f t="shared" si="77"/>
        <v>1.1068540423038713</v>
      </c>
      <c r="BQ79">
        <f t="shared" si="78"/>
        <v>47.129199999999997</v>
      </c>
      <c r="BR79" s="4">
        <f t="shared" si="79"/>
        <v>1.1134793540057535</v>
      </c>
      <c r="BS79">
        <f t="shared" si="80"/>
        <v>47.1282</v>
      </c>
      <c r="BT79" s="4">
        <f t="shared" si="81"/>
        <v>1.0791612452754307</v>
      </c>
      <c r="BU79">
        <f t="shared" si="82"/>
        <v>47.125599999999999</v>
      </c>
      <c r="BV79" s="4">
        <f t="shared" si="83"/>
        <v>1.1260704306498583</v>
      </c>
      <c r="BW79">
        <f t="shared" si="84"/>
        <v>47.279800000000002</v>
      </c>
      <c r="BX79" s="4">
        <f t="shared" si="85"/>
        <v>1.0740828779079326</v>
      </c>
      <c r="BY79">
        <f t="shared" si="86"/>
        <v>47.266800000000003</v>
      </c>
      <c r="BZ79" s="4">
        <f t="shared" si="87"/>
        <v>1.1073321200552837</v>
      </c>
      <c r="CA79">
        <f t="shared" si="88"/>
        <v>47.256599999999999</v>
      </c>
      <c r="CB79" s="4">
        <f t="shared" si="89"/>
        <v>1.1193441891397165</v>
      </c>
      <c r="CC79">
        <f t="shared" si="90"/>
        <v>47.258400000000002</v>
      </c>
      <c r="CD79" s="4">
        <f t="shared" si="91"/>
        <v>1.188487947141089</v>
      </c>
      <c r="CE79">
        <f t="shared" si="92"/>
        <v>47.2684</v>
      </c>
      <c r="CF79" s="4">
        <f t="shared" si="93"/>
        <v>1.1378387691808729</v>
      </c>
      <c r="CG79">
        <f t="shared" si="94"/>
        <v>47.3</v>
      </c>
      <c r="CH79" s="4">
        <f t="shared" si="95"/>
        <v>1.1188687092942542</v>
      </c>
      <c r="CI79">
        <f t="shared" si="96"/>
        <v>47.275199999999998</v>
      </c>
      <c r="CJ79" s="4">
        <f t="shared" si="97"/>
        <v>1.14374611296933</v>
      </c>
      <c r="CK79">
        <f t="shared" si="98"/>
        <v>47.267400000000002</v>
      </c>
      <c r="CL79" s="4">
        <f t="shared" si="99"/>
        <v>1.1763129536902925</v>
      </c>
      <c r="CM79">
        <f t="shared" si="100"/>
        <v>47.278399999999998</v>
      </c>
      <c r="CN79" s="4">
        <f t="shared" si="101"/>
        <v>1.163218469194587</v>
      </c>
      <c r="CO79">
        <f t="shared" si="102"/>
        <v>47.283200000000001</v>
      </c>
      <c r="CP79" s="4">
        <f t="shared" si="103"/>
        <v>1.1906146581630743</v>
      </c>
      <c r="CQ79">
        <f t="shared" si="104"/>
        <v>47.282600000000002</v>
      </c>
      <c r="CR79" s="4">
        <f t="shared" si="105"/>
        <v>1.181649878806476</v>
      </c>
      <c r="CS79">
        <f t="shared" si="106"/>
        <v>47.266399999999997</v>
      </c>
      <c r="CT79" s="4">
        <f t="shared" si="107"/>
        <v>1.1748469794096446</v>
      </c>
      <c r="CU79">
        <f t="shared" si="108"/>
        <v>47.421399999999998</v>
      </c>
      <c r="CV79" s="4">
        <f t="shared" si="109"/>
        <v>1.082453565128352</v>
      </c>
      <c r="CW79">
        <f t="shared" si="110"/>
        <v>47.417999999999999</v>
      </c>
      <c r="CX79" s="4">
        <f t="shared" si="111"/>
        <v>1.1025284275789993</v>
      </c>
      <c r="CY79">
        <f t="shared" si="112"/>
        <v>47.406999999999996</v>
      </c>
      <c r="CZ79" s="4">
        <f t="shared" si="113"/>
        <v>1.1282328871374123</v>
      </c>
      <c r="DA79">
        <f t="shared" si="114"/>
        <v>47.3992</v>
      </c>
      <c r="DB79" s="4">
        <f t="shared" si="115"/>
        <v>1.1748815124244714</v>
      </c>
      <c r="DC79">
        <f t="shared" si="116"/>
        <v>47.41</v>
      </c>
      <c r="DD79" s="4">
        <f t="shared" si="117"/>
        <v>1.1814781784664783</v>
      </c>
      <c r="DE79">
        <f t="shared" si="118"/>
        <v>47.442</v>
      </c>
      <c r="DF79" s="4">
        <f t="shared" si="119"/>
        <v>1.2045891244475757</v>
      </c>
      <c r="DG79">
        <f t="shared" si="120"/>
        <v>47.426400000000001</v>
      </c>
      <c r="DH79" s="4">
        <f t="shared" si="121"/>
        <v>1.1919157880445983</v>
      </c>
      <c r="DI79">
        <f t="shared" si="122"/>
        <v>47.408999999999999</v>
      </c>
      <c r="DJ79" s="4">
        <f t="shared" si="123"/>
        <v>1.209747511172145</v>
      </c>
      <c r="DK79">
        <f t="shared" si="124"/>
        <v>47.42</v>
      </c>
      <c r="DL79" s="4">
        <f t="shared" si="125"/>
        <v>1.185872097170533</v>
      </c>
      <c r="DM79">
        <f t="shared" si="126"/>
        <v>47.420400000000001</v>
      </c>
      <c r="DN79" s="4">
        <f t="shared" si="127"/>
        <v>1.1693008087589145</v>
      </c>
      <c r="DO79">
        <f t="shared" si="128"/>
        <v>47.419800000000002</v>
      </c>
      <c r="DP79" s="4">
        <f t="shared" si="129"/>
        <v>1.1485662189786192</v>
      </c>
      <c r="DQ79">
        <f t="shared" si="130"/>
        <v>47.416800000000002</v>
      </c>
      <c r="DR79" s="4">
        <f t="shared" si="131"/>
        <v>1.2248961062790114</v>
      </c>
      <c r="DS79">
        <f t="shared" si="132"/>
        <v>47.570999999999998</v>
      </c>
      <c r="DT79" s="4">
        <f t="shared" si="133"/>
        <v>1.1124879867560531</v>
      </c>
      <c r="DU79">
        <f t="shared" si="134"/>
        <v>47.558</v>
      </c>
      <c r="DV79" s="4">
        <f t="shared" si="135"/>
        <v>1.1044729050467015</v>
      </c>
      <c r="DW79">
        <f t="shared" si="136"/>
        <v>47.547800000000002</v>
      </c>
      <c r="DX79" s="4">
        <f t="shared" si="137"/>
        <v>1.1678387851194565</v>
      </c>
      <c r="DY79">
        <f t="shared" si="138"/>
        <v>47.541200000000003</v>
      </c>
      <c r="DZ79" s="4">
        <f t="shared" si="139"/>
        <v>1.1604268194024314</v>
      </c>
      <c r="EA79">
        <f t="shared" si="140"/>
        <v>47.55</v>
      </c>
      <c r="EB79" s="4">
        <f t="shared" si="141"/>
        <v>1.2287781094121968</v>
      </c>
      <c r="EC79">
        <f t="shared" si="142"/>
        <v>47.5916</v>
      </c>
      <c r="ED79" s="4">
        <f t="shared" si="143"/>
        <v>1.1999679149811313</v>
      </c>
      <c r="EE79">
        <f t="shared" si="144"/>
        <v>47.566400000000002</v>
      </c>
      <c r="EF79" s="4">
        <f t="shared" si="145"/>
        <v>1.210466295109573</v>
      </c>
      <c r="EG79">
        <f t="shared" si="146"/>
        <v>47.548999999999999</v>
      </c>
      <c r="EH79" s="4">
        <f t="shared" si="147"/>
        <v>1.2129480305086517</v>
      </c>
      <c r="EI79">
        <f t="shared" si="148"/>
        <v>47.56</v>
      </c>
      <c r="EJ79" s="4">
        <f t="shared" si="149"/>
        <v>1.1702639148164276</v>
      </c>
      <c r="EK79">
        <f t="shared" si="150"/>
        <v>47.561199999999999</v>
      </c>
      <c r="EL79" s="4">
        <f t="shared" si="151"/>
        <v>1.236926564792928</v>
      </c>
      <c r="EM79">
        <f t="shared" si="152"/>
        <v>47.560600000000001</v>
      </c>
      <c r="EN79" s="4">
        <f t="shared" si="153"/>
        <v>1.2182814308672636</v>
      </c>
      <c r="EO79">
        <f t="shared" si="154"/>
        <v>47.557600000000001</v>
      </c>
      <c r="EP79" s="4">
        <f t="shared" si="155"/>
        <v>1.2247922179452841</v>
      </c>
      <c r="EQ79">
        <f t="shared" si="156"/>
        <v>47.711799999999997</v>
      </c>
      <c r="ER79" s="4">
        <f t="shared" si="157"/>
        <v>1.1445743595226241</v>
      </c>
      <c r="ES79">
        <f t="shared" si="158"/>
        <v>47.698799999999999</v>
      </c>
      <c r="ET79" s="4">
        <f t="shared" si="159"/>
        <v>1.0872953962936986</v>
      </c>
      <c r="EU79">
        <f t="shared" si="160"/>
        <v>47.689</v>
      </c>
      <c r="EV79" s="4">
        <f t="shared" si="161"/>
        <v>1.1719656522528108</v>
      </c>
      <c r="EW79">
        <f t="shared" si="162"/>
        <v>47.690399999999997</v>
      </c>
      <c r="EX79" s="4">
        <f t="shared" si="163"/>
        <v>1.2107883047955921</v>
      </c>
      <c r="EY79">
        <f t="shared" si="164"/>
        <v>47.700400000000002</v>
      </c>
      <c r="EZ79" s="4">
        <f t="shared" si="165"/>
        <v>1.1729753821581121</v>
      </c>
      <c r="FA79">
        <f t="shared" si="166"/>
        <v>47.732399999999998</v>
      </c>
      <c r="FB79" s="4">
        <f t="shared" si="167"/>
        <v>1.2000860656473142</v>
      </c>
      <c r="FC79">
        <f t="shared" si="168"/>
        <v>47.7072</v>
      </c>
      <c r="FD79" s="4">
        <f t="shared" si="169"/>
        <v>1.177372014459275</v>
      </c>
      <c r="FE79">
        <f t="shared" si="170"/>
        <v>47.689799999999998</v>
      </c>
      <c r="FF79" s="4">
        <f t="shared" si="171"/>
        <v>1.2686029297880999</v>
      </c>
      <c r="FG79">
        <f t="shared" si="172"/>
        <v>47.7104</v>
      </c>
      <c r="FH79" s="4">
        <f t="shared" si="173"/>
        <v>1.2252678151148937</v>
      </c>
      <c r="FI79">
        <f t="shared" si="174"/>
        <v>47.701999999999998</v>
      </c>
      <c r="FJ79" s="4">
        <f t="shared" si="175"/>
        <v>1.272100232705458</v>
      </c>
      <c r="FK79">
        <f t="shared" si="176"/>
        <v>47.701000000000001</v>
      </c>
      <c r="FL79" s="4">
        <f t="shared" si="177"/>
        <v>1.1576721206550422</v>
      </c>
      <c r="FM79">
        <f t="shared" si="178"/>
        <v>47.698399999999999</v>
      </c>
      <c r="FN79" s="4">
        <f t="shared" si="179"/>
        <v>1.1782360214927399</v>
      </c>
      <c r="FO79">
        <f t="shared" si="180"/>
        <v>47.852600000000002</v>
      </c>
      <c r="FP79" s="4">
        <f t="shared" si="181"/>
        <v>1.0971779187422959</v>
      </c>
      <c r="FQ79">
        <f t="shared" si="182"/>
        <v>47.839599999999997</v>
      </c>
      <c r="FR79" s="4">
        <f t="shared" si="183"/>
        <v>1.1902111714353605</v>
      </c>
      <c r="FS79">
        <f t="shared" si="184"/>
        <v>47.8294</v>
      </c>
      <c r="FT79" s="4">
        <f t="shared" si="185"/>
        <v>1.119281112323919</v>
      </c>
      <c r="FU79">
        <f t="shared" si="186"/>
        <v>47.831200000000003</v>
      </c>
      <c r="FV79" s="4">
        <f t="shared" si="187"/>
        <v>1.1643572996175211</v>
      </c>
      <c r="FW79">
        <f t="shared" si="188"/>
        <v>47.841200000000001</v>
      </c>
      <c r="FX79" s="4">
        <f t="shared" si="189"/>
        <v>1.2404212212074717</v>
      </c>
      <c r="FY79">
        <f t="shared" si="190"/>
        <v>47.873199999999997</v>
      </c>
      <c r="FZ79" s="4">
        <f t="shared" si="191"/>
        <v>1.1329666211460048</v>
      </c>
      <c r="GA79">
        <f t="shared" si="192"/>
        <v>47.857599999999998</v>
      </c>
      <c r="GB79" s="4">
        <f t="shared" si="193"/>
        <v>1.1060444425640452</v>
      </c>
      <c r="GC79">
        <f t="shared" si="194"/>
        <v>47.830199999999998</v>
      </c>
      <c r="GD79" s="4">
        <f t="shared" si="195"/>
        <v>1.2123195153688184</v>
      </c>
      <c r="GE79">
        <f t="shared" si="196"/>
        <v>47.851199999999999</v>
      </c>
      <c r="GF79" s="4">
        <f t="shared" si="197"/>
        <v>1.2448920229655083</v>
      </c>
      <c r="GG79">
        <f t="shared" si="198"/>
        <v>47.8444</v>
      </c>
      <c r="GH79" s="4">
        <f t="shared" si="199"/>
        <v>1.198314732408053</v>
      </c>
      <c r="GI79">
        <f t="shared" si="200"/>
        <v>47.843400000000003</v>
      </c>
      <c r="GJ79" s="4">
        <f t="shared" si="201"/>
        <v>1.2341065710164127</v>
      </c>
      <c r="GK79">
        <f t="shared" si="202"/>
        <v>47.839199999999998</v>
      </c>
      <c r="GL79" s="4">
        <f t="shared" si="203"/>
        <v>1.2169831973310878</v>
      </c>
    </row>
    <row r="80" spans="1:194" x14ac:dyDescent="0.25">
      <c r="A80" s="7">
        <f t="shared" si="204"/>
        <v>0</v>
      </c>
      <c r="B80">
        <f t="shared" si="204"/>
        <v>37.200000000000003</v>
      </c>
      <c r="C80">
        <f t="shared" si="204"/>
        <v>48.345399999999998</v>
      </c>
      <c r="D80" s="4">
        <f t="shared" si="13"/>
        <v>0.93595328653050291</v>
      </c>
      <c r="E80">
        <f t="shared" si="14"/>
        <v>48.322000000000003</v>
      </c>
      <c r="F80" s="4">
        <f t="shared" si="15"/>
        <v>0.9477265821104961</v>
      </c>
      <c r="G80">
        <f t="shared" si="16"/>
        <v>48.322200000000002</v>
      </c>
      <c r="H80" s="4">
        <f t="shared" si="17"/>
        <v>0.92194573986451989</v>
      </c>
      <c r="I80">
        <f t="shared" si="18"/>
        <v>48.323999999999998</v>
      </c>
      <c r="J80" s="4">
        <f t="shared" si="19"/>
        <v>0.9303892480523116</v>
      </c>
      <c r="K80">
        <f t="shared" si="20"/>
        <v>48.323999999999998</v>
      </c>
      <c r="L80" s="4">
        <f t="shared" si="21"/>
        <v>0.93479194215221872</v>
      </c>
      <c r="M80">
        <f t="shared" si="22"/>
        <v>48.356000000000002</v>
      </c>
      <c r="N80" s="4">
        <f t="shared" si="23"/>
        <v>0.94044569518105614</v>
      </c>
      <c r="O80">
        <f t="shared" si="24"/>
        <v>48.340400000000002</v>
      </c>
      <c r="P80" s="4">
        <f t="shared" si="25"/>
        <v>0.99096995216362471</v>
      </c>
      <c r="Q80">
        <f t="shared" si="26"/>
        <v>48.322600000000001</v>
      </c>
      <c r="R80" s="4">
        <f t="shared" si="27"/>
        <v>0.94081984708209843</v>
      </c>
      <c r="S80">
        <f t="shared" si="28"/>
        <v>48.344000000000001</v>
      </c>
      <c r="T80" s="4">
        <f t="shared" si="29"/>
        <v>0.91807512760857446</v>
      </c>
      <c r="U80">
        <f t="shared" si="30"/>
        <v>48.345599999999997</v>
      </c>
      <c r="V80" s="4">
        <f t="shared" si="31"/>
        <v>0.92772929610785415</v>
      </c>
      <c r="W80">
        <f t="shared" si="32"/>
        <v>48.3446</v>
      </c>
      <c r="X80" s="4">
        <f t="shared" si="33"/>
        <v>1.0058427945785506</v>
      </c>
      <c r="Y80">
        <f t="shared" si="34"/>
        <v>48.332000000000001</v>
      </c>
      <c r="Z80" s="4">
        <f t="shared" si="35"/>
        <v>1.0217117545454999</v>
      </c>
      <c r="AA80">
        <f t="shared" si="36"/>
        <v>48.485799999999998</v>
      </c>
      <c r="AB80" s="4">
        <f t="shared" si="37"/>
        <v>0.9453858869798889</v>
      </c>
      <c r="AC80">
        <f t="shared" si="38"/>
        <v>48.462800000000001</v>
      </c>
      <c r="AD80" s="4">
        <f t="shared" si="39"/>
        <v>1.0099538765295739</v>
      </c>
      <c r="AE80">
        <f t="shared" si="40"/>
        <v>48.463000000000001</v>
      </c>
      <c r="AF80" s="4">
        <f t="shared" si="41"/>
        <v>0.96361613206129282</v>
      </c>
      <c r="AG80">
        <f t="shared" si="42"/>
        <v>48.474400000000003</v>
      </c>
      <c r="AH80" s="4">
        <f t="shared" si="43"/>
        <v>0.97544724051265363</v>
      </c>
      <c r="AI80">
        <f t="shared" si="44"/>
        <v>48.474800000000002</v>
      </c>
      <c r="AJ80" s="4">
        <f t="shared" si="45"/>
        <v>0.96261566526897213</v>
      </c>
      <c r="AK80">
        <f t="shared" si="46"/>
        <v>48.496400000000001</v>
      </c>
      <c r="AL80" s="4">
        <f t="shared" si="47"/>
        <v>0.98435125446752136</v>
      </c>
      <c r="AM80">
        <f t="shared" si="48"/>
        <v>48.4816</v>
      </c>
      <c r="AN80" s="4">
        <f t="shared" si="49"/>
        <v>0.9771172301791704</v>
      </c>
      <c r="AO80">
        <f t="shared" si="50"/>
        <v>48.463799999999999</v>
      </c>
      <c r="AP80" s="4">
        <f t="shared" si="51"/>
        <v>0.98722546303401981</v>
      </c>
      <c r="AQ80">
        <f t="shared" si="52"/>
        <v>48.494399999999999</v>
      </c>
      <c r="AR80" s="4">
        <f t="shared" si="53"/>
        <v>1.0069308161760124</v>
      </c>
      <c r="AS80">
        <f t="shared" si="54"/>
        <v>48.4876</v>
      </c>
      <c r="AT80" s="4">
        <f t="shared" si="55"/>
        <v>1.0170669481833376</v>
      </c>
      <c r="AU80">
        <f t="shared" si="56"/>
        <v>48.486600000000003</v>
      </c>
      <c r="AV80" s="4">
        <f t="shared" si="57"/>
        <v>1.0083170463734168</v>
      </c>
      <c r="AW80">
        <f t="shared" si="58"/>
        <v>48.472799999999999</v>
      </c>
      <c r="AX80" s="4">
        <f t="shared" si="59"/>
        <v>0.9710910214330476</v>
      </c>
      <c r="AY80">
        <f t="shared" si="60"/>
        <v>48.627800000000001</v>
      </c>
      <c r="AZ80" s="4">
        <f t="shared" si="61"/>
        <v>1.0100057528770803</v>
      </c>
      <c r="BA80">
        <f t="shared" si="62"/>
        <v>48.604399999999998</v>
      </c>
      <c r="BB80" s="4">
        <f t="shared" si="63"/>
        <v>1.0243867750838633</v>
      </c>
      <c r="BC80">
        <f t="shared" si="64"/>
        <v>48.604599999999998</v>
      </c>
      <c r="BD80" s="4">
        <f t="shared" si="65"/>
        <v>1.0489376440803169</v>
      </c>
      <c r="BE80">
        <f t="shared" si="66"/>
        <v>48.615200000000002</v>
      </c>
      <c r="BF80" s="4">
        <f t="shared" si="67"/>
        <v>1.0765557198225917</v>
      </c>
      <c r="BG80">
        <f t="shared" si="68"/>
        <v>48.616399999999999</v>
      </c>
      <c r="BH80" s="4">
        <f t="shared" si="69"/>
        <v>1.0425919050596635</v>
      </c>
      <c r="BI80">
        <f t="shared" si="70"/>
        <v>48.638399999999997</v>
      </c>
      <c r="BJ80" s="4">
        <f t="shared" si="71"/>
        <v>1.0896261636390152</v>
      </c>
      <c r="BK80">
        <f t="shared" si="72"/>
        <v>48.632800000000003</v>
      </c>
      <c r="BL80" s="4">
        <f t="shared" si="73"/>
        <v>1.030152045562774</v>
      </c>
      <c r="BM80">
        <f t="shared" si="74"/>
        <v>48.605400000000003</v>
      </c>
      <c r="BN80" s="4">
        <f t="shared" si="75"/>
        <v>1.1328386492460125</v>
      </c>
      <c r="BO80">
        <f t="shared" si="76"/>
        <v>48.638800000000003</v>
      </c>
      <c r="BP80" s="4">
        <f t="shared" si="77"/>
        <v>1.1010666825171738</v>
      </c>
      <c r="BQ80">
        <f t="shared" si="78"/>
        <v>48.627200000000002</v>
      </c>
      <c r="BR80" s="4">
        <f t="shared" si="79"/>
        <v>1.1099872732111715</v>
      </c>
      <c r="BS80">
        <f t="shared" si="80"/>
        <v>48.626600000000003</v>
      </c>
      <c r="BT80" s="4">
        <f t="shared" si="81"/>
        <v>1.0726203225099762</v>
      </c>
      <c r="BU80">
        <f t="shared" si="82"/>
        <v>48.614400000000003</v>
      </c>
      <c r="BV80" s="4">
        <f t="shared" si="83"/>
        <v>1.1112453471292303</v>
      </c>
      <c r="BW80">
        <f t="shared" si="84"/>
        <v>48.7774</v>
      </c>
      <c r="BX80" s="4">
        <f t="shared" si="85"/>
        <v>1.0496253661135821</v>
      </c>
      <c r="BY80">
        <f t="shared" si="86"/>
        <v>48.744399999999999</v>
      </c>
      <c r="BZ80" s="4">
        <f t="shared" si="87"/>
        <v>1.1102924655144137</v>
      </c>
      <c r="CA80">
        <f t="shared" si="88"/>
        <v>48.744199999999999</v>
      </c>
      <c r="CB80" s="4">
        <f t="shared" si="89"/>
        <v>1.1081327565328716</v>
      </c>
      <c r="CC80">
        <f t="shared" si="90"/>
        <v>48.757599999999996</v>
      </c>
      <c r="CD80" s="4">
        <f t="shared" si="91"/>
        <v>1.176099927020221</v>
      </c>
      <c r="CE80">
        <f t="shared" si="92"/>
        <v>48.756399999999999</v>
      </c>
      <c r="CF80" s="4">
        <f t="shared" si="93"/>
        <v>1.1358163515329585</v>
      </c>
      <c r="CG80">
        <f t="shared" si="94"/>
        <v>48.787599999999998</v>
      </c>
      <c r="CH80" s="4">
        <f t="shared" si="95"/>
        <v>1.1280881107583274</v>
      </c>
      <c r="CI80">
        <f t="shared" si="96"/>
        <v>48.772799999999997</v>
      </c>
      <c r="CJ80" s="4">
        <f t="shared" si="97"/>
        <v>1.1474510995604024</v>
      </c>
      <c r="CK80">
        <f t="shared" si="98"/>
        <v>48.745399999999997</v>
      </c>
      <c r="CL80" s="4">
        <f t="shared" si="99"/>
        <v>1.1688780979157685</v>
      </c>
      <c r="CM80">
        <f t="shared" si="100"/>
        <v>48.7864</v>
      </c>
      <c r="CN80" s="4">
        <f t="shared" si="101"/>
        <v>1.1604222982747645</v>
      </c>
      <c r="CO80">
        <f t="shared" si="102"/>
        <v>48.777999999999999</v>
      </c>
      <c r="CP80" s="4">
        <f t="shared" si="103"/>
        <v>1.1846615071041198</v>
      </c>
      <c r="CQ80">
        <f t="shared" si="104"/>
        <v>48.773800000000001</v>
      </c>
      <c r="CR80" s="4">
        <f t="shared" si="105"/>
        <v>1.1771209570487897</v>
      </c>
      <c r="CS80">
        <f t="shared" si="106"/>
        <v>48.753999999999998</v>
      </c>
      <c r="CT80" s="4">
        <f t="shared" si="107"/>
        <v>1.1757617199238419</v>
      </c>
      <c r="CU80">
        <f t="shared" si="108"/>
        <v>48.918199999999999</v>
      </c>
      <c r="CV80" s="4">
        <f t="shared" si="109"/>
        <v>1.0749872446685889</v>
      </c>
      <c r="CW80">
        <f t="shared" si="110"/>
        <v>48.885199999999998</v>
      </c>
      <c r="CX80" s="4">
        <f t="shared" si="111"/>
        <v>1.0960633640343707</v>
      </c>
      <c r="CY80">
        <f t="shared" si="112"/>
        <v>48.885399999999997</v>
      </c>
      <c r="CZ80" s="4">
        <f t="shared" si="113"/>
        <v>1.1235002783384984</v>
      </c>
      <c r="DA80">
        <f t="shared" si="114"/>
        <v>48.907200000000003</v>
      </c>
      <c r="DB80" s="4">
        <f t="shared" si="115"/>
        <v>1.1623384521407498</v>
      </c>
      <c r="DC80">
        <f t="shared" si="116"/>
        <v>48.896799999999999</v>
      </c>
      <c r="DD80" s="4">
        <f t="shared" si="117"/>
        <v>1.1720995110307162</v>
      </c>
      <c r="DE80">
        <f t="shared" si="118"/>
        <v>48.928400000000003</v>
      </c>
      <c r="DF80" s="4">
        <f t="shared" si="119"/>
        <v>1.1987950078993999</v>
      </c>
      <c r="DG80">
        <f t="shared" si="120"/>
        <v>48.913600000000002</v>
      </c>
      <c r="DH80" s="4">
        <f t="shared" si="121"/>
        <v>1.1772713749934631</v>
      </c>
      <c r="DI80">
        <f t="shared" si="122"/>
        <v>48.895800000000001</v>
      </c>
      <c r="DJ80" s="4">
        <f t="shared" si="123"/>
        <v>1.179097468525343</v>
      </c>
      <c r="DK80">
        <f t="shared" si="124"/>
        <v>48.936799999999998</v>
      </c>
      <c r="DL80" s="4">
        <f t="shared" si="125"/>
        <v>1.1686210666170966</v>
      </c>
      <c r="DM80">
        <f t="shared" si="126"/>
        <v>48.918799999999997</v>
      </c>
      <c r="DN80" s="4">
        <f t="shared" si="127"/>
        <v>1.1614813164910724</v>
      </c>
      <c r="DO80">
        <f t="shared" si="128"/>
        <v>48.9178</v>
      </c>
      <c r="DP80" s="4">
        <f t="shared" si="129"/>
        <v>1.1442814291140548</v>
      </c>
      <c r="DQ80">
        <f t="shared" si="130"/>
        <v>48.895200000000003</v>
      </c>
      <c r="DR80" s="4">
        <f t="shared" si="131"/>
        <v>1.2135474676006104</v>
      </c>
      <c r="DS80">
        <f t="shared" si="132"/>
        <v>49.058999999999997</v>
      </c>
      <c r="DT80" s="4">
        <f t="shared" si="133"/>
        <v>1.1185841644231886</v>
      </c>
      <c r="DU80">
        <f t="shared" si="134"/>
        <v>49.025599999999997</v>
      </c>
      <c r="DV80" s="4">
        <f t="shared" si="135"/>
        <v>1.1037895084440335</v>
      </c>
      <c r="DW80">
        <f t="shared" si="136"/>
        <v>49.025799999999997</v>
      </c>
      <c r="DX80" s="4">
        <f t="shared" si="137"/>
        <v>1.1502507828533839</v>
      </c>
      <c r="DY80">
        <f t="shared" si="138"/>
        <v>49.047600000000003</v>
      </c>
      <c r="DZ80" s="4">
        <f t="shared" si="139"/>
        <v>1.1582771416376967</v>
      </c>
      <c r="EA80">
        <f t="shared" si="140"/>
        <v>49.037599999999998</v>
      </c>
      <c r="EB80" s="4">
        <f t="shared" si="141"/>
        <v>1.2142166734921385</v>
      </c>
      <c r="EC80">
        <f t="shared" si="142"/>
        <v>49.069600000000001</v>
      </c>
      <c r="ED80" s="4">
        <f t="shared" si="143"/>
        <v>1.1955188876431231</v>
      </c>
      <c r="EE80">
        <f t="shared" si="144"/>
        <v>49.054400000000001</v>
      </c>
      <c r="EF80" s="4">
        <f t="shared" si="145"/>
        <v>1.1944478773452993</v>
      </c>
      <c r="EG80">
        <f t="shared" si="146"/>
        <v>49.0366</v>
      </c>
      <c r="EH80" s="4">
        <f t="shared" si="147"/>
        <v>1.1876820824513117</v>
      </c>
      <c r="EI80">
        <f t="shared" si="148"/>
        <v>49.077599999999997</v>
      </c>
      <c r="EJ80" s="4">
        <f t="shared" si="149"/>
        <v>1.1643507673419702</v>
      </c>
      <c r="EK80">
        <f t="shared" si="150"/>
        <v>49.060400000000001</v>
      </c>
      <c r="EL80" s="4">
        <f t="shared" si="151"/>
        <v>1.2247706083426333</v>
      </c>
      <c r="EM80">
        <f t="shared" si="152"/>
        <v>49.059399999999997</v>
      </c>
      <c r="EN80" s="4">
        <f t="shared" si="153"/>
        <v>1.2067639908145182</v>
      </c>
      <c r="EO80">
        <f t="shared" si="154"/>
        <v>49.035200000000003</v>
      </c>
      <c r="EP80" s="4">
        <f t="shared" si="155"/>
        <v>1.215020075682552</v>
      </c>
      <c r="EQ80">
        <f t="shared" si="156"/>
        <v>49.210999999999999</v>
      </c>
      <c r="ER80" s="4">
        <f t="shared" si="157"/>
        <v>1.1225646491160661</v>
      </c>
      <c r="ES80">
        <f t="shared" si="158"/>
        <v>49.1676</v>
      </c>
      <c r="ET80" s="4">
        <f t="shared" si="159"/>
        <v>1.0751256956689896</v>
      </c>
      <c r="EU80">
        <f t="shared" si="160"/>
        <v>49.1678</v>
      </c>
      <c r="EV80" s="4">
        <f t="shared" si="161"/>
        <v>1.161646769911308</v>
      </c>
      <c r="EW80">
        <f t="shared" si="162"/>
        <v>49.188800000000001</v>
      </c>
      <c r="EX80" s="4">
        <f t="shared" si="163"/>
        <v>1.1893552658005468</v>
      </c>
      <c r="EY80">
        <f t="shared" si="164"/>
        <v>49.179600000000001</v>
      </c>
      <c r="EZ80" s="4">
        <f t="shared" si="165"/>
        <v>1.167482180314342</v>
      </c>
      <c r="FA80">
        <f t="shared" si="166"/>
        <v>49.221200000000003</v>
      </c>
      <c r="FB80" s="4">
        <f t="shared" si="167"/>
        <v>1.1834330185645048</v>
      </c>
      <c r="FC80">
        <f t="shared" si="168"/>
        <v>49.195999999999998</v>
      </c>
      <c r="FD80" s="4">
        <f t="shared" si="169"/>
        <v>1.1621543906436538</v>
      </c>
      <c r="FE80">
        <f t="shared" si="170"/>
        <v>49.178600000000003</v>
      </c>
      <c r="FF80" s="4">
        <f t="shared" si="171"/>
        <v>1.2456980668585278</v>
      </c>
      <c r="FG80">
        <f t="shared" si="172"/>
        <v>49.2196</v>
      </c>
      <c r="FH80" s="4">
        <f t="shared" si="173"/>
        <v>1.2359345553484571</v>
      </c>
      <c r="FI80">
        <f t="shared" si="174"/>
        <v>49.2</v>
      </c>
      <c r="FJ80" s="4">
        <f t="shared" si="175"/>
        <v>1.2417380387215458</v>
      </c>
      <c r="FK80">
        <f t="shared" si="176"/>
        <v>49.209000000000003</v>
      </c>
      <c r="FL80" s="4">
        <f t="shared" si="177"/>
        <v>1.1465802844382285</v>
      </c>
      <c r="FM80">
        <f t="shared" si="178"/>
        <v>49.177599999999998</v>
      </c>
      <c r="FN80" s="4">
        <f t="shared" si="179"/>
        <v>1.1630257841452734</v>
      </c>
      <c r="FO80">
        <f t="shared" si="180"/>
        <v>49.350200000000001</v>
      </c>
      <c r="FP80" s="4">
        <f t="shared" si="181"/>
        <v>1.0897713529060746</v>
      </c>
      <c r="FQ80">
        <f t="shared" si="182"/>
        <v>49.3172</v>
      </c>
      <c r="FR80" s="4">
        <f t="shared" si="183"/>
        <v>1.1936372690856483</v>
      </c>
      <c r="FS80">
        <f t="shared" si="184"/>
        <v>49.317399999999999</v>
      </c>
      <c r="FT80" s="4">
        <f t="shared" si="185"/>
        <v>1.1125285423704077</v>
      </c>
      <c r="FU80">
        <f t="shared" si="186"/>
        <v>49.330399999999997</v>
      </c>
      <c r="FV80" s="4">
        <f t="shared" si="187"/>
        <v>1.1656793312195393</v>
      </c>
      <c r="FW80">
        <f t="shared" si="188"/>
        <v>49.318800000000003</v>
      </c>
      <c r="FX80" s="4">
        <f t="shared" si="189"/>
        <v>1.2203368864344792</v>
      </c>
      <c r="FY80">
        <f t="shared" si="190"/>
        <v>49.361199999999997</v>
      </c>
      <c r="FZ80" s="4">
        <f t="shared" si="191"/>
        <v>1.1337570676285029</v>
      </c>
      <c r="GA80">
        <f t="shared" si="192"/>
        <v>49.345599999999997</v>
      </c>
      <c r="GB80" s="4">
        <f t="shared" si="193"/>
        <v>1.0843943318051732</v>
      </c>
      <c r="GC80">
        <f t="shared" si="194"/>
        <v>49.328200000000002</v>
      </c>
      <c r="GD80" s="4">
        <f t="shared" si="195"/>
        <v>1.205086196820266</v>
      </c>
      <c r="GE80">
        <f t="shared" si="196"/>
        <v>49.359200000000001</v>
      </c>
      <c r="GF80" s="4">
        <f t="shared" si="197"/>
        <v>1.2327855775862606</v>
      </c>
      <c r="GG80">
        <f t="shared" si="198"/>
        <v>49.340800000000002</v>
      </c>
      <c r="GH80" s="4">
        <f t="shared" si="199"/>
        <v>1.1984138754353895</v>
      </c>
      <c r="GI80">
        <f t="shared" si="200"/>
        <v>49.349800000000002</v>
      </c>
      <c r="GJ80" s="4">
        <f t="shared" si="201"/>
        <v>1.2252297903309761</v>
      </c>
      <c r="GK80">
        <f t="shared" si="202"/>
        <v>49.327199999999998</v>
      </c>
      <c r="GL80" s="4">
        <f t="shared" si="203"/>
        <v>1.1999588748599517</v>
      </c>
    </row>
    <row r="81" spans="1:194" x14ac:dyDescent="0.25">
      <c r="A81" s="7">
        <f t="shared" si="204"/>
        <v>0</v>
      </c>
      <c r="B81">
        <f t="shared" si="204"/>
        <v>37.200000000000003</v>
      </c>
      <c r="C81">
        <f t="shared" si="204"/>
        <v>49.843800000000002</v>
      </c>
      <c r="D81" s="4">
        <f t="shared" si="13"/>
        <v>0.94454869895950277</v>
      </c>
      <c r="E81">
        <f t="shared" si="14"/>
        <v>49.830800000000004</v>
      </c>
      <c r="F81" s="4">
        <f t="shared" si="15"/>
        <v>0.94597649407827822</v>
      </c>
      <c r="G81">
        <f t="shared" si="16"/>
        <v>49.843800000000002</v>
      </c>
      <c r="H81" s="4">
        <f t="shared" si="17"/>
        <v>0.93538737788065496</v>
      </c>
      <c r="I81">
        <f t="shared" si="18"/>
        <v>49.821599999999997</v>
      </c>
      <c r="J81" s="4">
        <f t="shared" si="19"/>
        <v>0.93451752678172051</v>
      </c>
      <c r="K81">
        <f t="shared" si="20"/>
        <v>49.845199999999998</v>
      </c>
      <c r="L81" s="4">
        <f t="shared" si="21"/>
        <v>0.92991731248849241</v>
      </c>
      <c r="M81">
        <f t="shared" si="22"/>
        <v>49.854799999999997</v>
      </c>
      <c r="N81" s="4">
        <f t="shared" si="23"/>
        <v>0.94929084146457277</v>
      </c>
      <c r="O81">
        <f t="shared" si="24"/>
        <v>49.839199999999998</v>
      </c>
      <c r="P81" s="4">
        <f t="shared" si="25"/>
        <v>0.97976391826611786</v>
      </c>
      <c r="Q81">
        <f t="shared" si="26"/>
        <v>49.821800000000003</v>
      </c>
      <c r="R81" s="4">
        <f t="shared" si="27"/>
        <v>0.94365836780087919</v>
      </c>
      <c r="S81">
        <f t="shared" si="28"/>
        <v>49.845199999999998</v>
      </c>
      <c r="T81" s="4">
        <f t="shared" si="29"/>
        <v>0.9134945543051437</v>
      </c>
      <c r="U81">
        <f t="shared" si="30"/>
        <v>49.843600000000002</v>
      </c>
      <c r="V81" s="4">
        <f t="shared" si="31"/>
        <v>0.92907333302482598</v>
      </c>
      <c r="W81">
        <f t="shared" si="32"/>
        <v>49.842599999999997</v>
      </c>
      <c r="X81" s="4">
        <f t="shared" si="33"/>
        <v>0.99189865263258226</v>
      </c>
      <c r="Y81">
        <f t="shared" si="34"/>
        <v>49.8536</v>
      </c>
      <c r="Z81" s="4">
        <f t="shared" si="35"/>
        <v>1.02496222127279</v>
      </c>
      <c r="AA81">
        <f t="shared" si="36"/>
        <v>50.003799999999998</v>
      </c>
      <c r="AB81" s="4">
        <f t="shared" si="37"/>
        <v>0.95292861936808626</v>
      </c>
      <c r="AC81">
        <f t="shared" si="38"/>
        <v>49.981200000000001</v>
      </c>
      <c r="AD81" s="4">
        <f t="shared" si="39"/>
        <v>1.0026737806635289</v>
      </c>
      <c r="AE81">
        <f t="shared" si="40"/>
        <v>49.991</v>
      </c>
      <c r="AF81" s="4">
        <f t="shared" si="41"/>
        <v>0.96885647352114268</v>
      </c>
      <c r="AG81">
        <f t="shared" si="42"/>
        <v>49.963999999999999</v>
      </c>
      <c r="AH81" s="4">
        <f t="shared" si="43"/>
        <v>0.97956550445215862</v>
      </c>
      <c r="AI81">
        <f t="shared" si="44"/>
        <v>49.992400000000004</v>
      </c>
      <c r="AJ81" s="4">
        <f t="shared" si="45"/>
        <v>0.97827467539911184</v>
      </c>
      <c r="AK81">
        <f t="shared" si="46"/>
        <v>50.014400000000002</v>
      </c>
      <c r="AL81" s="4">
        <f t="shared" si="47"/>
        <v>0.98285860818124027</v>
      </c>
      <c r="AM81">
        <f t="shared" si="48"/>
        <v>49.989199999999997</v>
      </c>
      <c r="AN81" s="4">
        <f t="shared" si="49"/>
        <v>0.97463436655109792</v>
      </c>
      <c r="AO81">
        <f t="shared" si="50"/>
        <v>49.972200000000001</v>
      </c>
      <c r="AP81" s="4">
        <f t="shared" si="51"/>
        <v>1.0008716022356934</v>
      </c>
      <c r="AQ81">
        <f t="shared" si="52"/>
        <v>49.992800000000003</v>
      </c>
      <c r="AR81" s="4">
        <f t="shared" si="53"/>
        <v>0.99854189057611953</v>
      </c>
      <c r="AS81">
        <f t="shared" si="54"/>
        <v>49.984400000000001</v>
      </c>
      <c r="AT81" s="4">
        <f t="shared" si="55"/>
        <v>1.0100638619132001</v>
      </c>
      <c r="AU81">
        <f t="shared" si="56"/>
        <v>49.983400000000003</v>
      </c>
      <c r="AV81" s="4">
        <f t="shared" si="57"/>
        <v>1.0004394759647983</v>
      </c>
      <c r="AW81">
        <f t="shared" si="58"/>
        <v>50.000799999999998</v>
      </c>
      <c r="AX81" s="4">
        <f t="shared" si="59"/>
        <v>0.95882102901415001</v>
      </c>
      <c r="AY81">
        <f t="shared" si="60"/>
        <v>50.144599999999997</v>
      </c>
      <c r="AZ81" s="4">
        <f t="shared" si="61"/>
        <v>0.99905548684776446</v>
      </c>
      <c r="BA81">
        <f t="shared" si="62"/>
        <v>50.131599999999999</v>
      </c>
      <c r="BB81" s="4">
        <f t="shared" si="63"/>
        <v>1.0005894931710002</v>
      </c>
      <c r="BC81">
        <f t="shared" si="64"/>
        <v>50.141800000000003</v>
      </c>
      <c r="BD81" s="4">
        <f t="shared" si="65"/>
        <v>1.0464995795316487</v>
      </c>
      <c r="BE81">
        <f t="shared" si="66"/>
        <v>50.103200000000001</v>
      </c>
      <c r="BF81" s="4">
        <f t="shared" si="67"/>
        <v>1.0822590002796979</v>
      </c>
      <c r="BG81">
        <f t="shared" si="68"/>
        <v>50.133200000000002</v>
      </c>
      <c r="BH81" s="4">
        <f t="shared" si="69"/>
        <v>1.0535361627846387</v>
      </c>
      <c r="BI81">
        <f t="shared" si="70"/>
        <v>50.155200000000001</v>
      </c>
      <c r="BJ81" s="4">
        <f t="shared" si="71"/>
        <v>1.0820039962443635</v>
      </c>
      <c r="BK81">
        <f t="shared" si="72"/>
        <v>50.13</v>
      </c>
      <c r="BL81" s="4">
        <f t="shared" si="73"/>
        <v>1.0304622764724702</v>
      </c>
      <c r="BM81">
        <f t="shared" si="74"/>
        <v>50.122599999999998</v>
      </c>
      <c r="BN81" s="4">
        <f t="shared" si="75"/>
        <v>1.1288184982741389</v>
      </c>
      <c r="BO81">
        <f t="shared" si="76"/>
        <v>50.133200000000002</v>
      </c>
      <c r="BP81" s="4">
        <f t="shared" si="77"/>
        <v>1.0957089846901085</v>
      </c>
      <c r="BQ81">
        <f t="shared" si="78"/>
        <v>50.1252</v>
      </c>
      <c r="BR81" s="4">
        <f t="shared" si="79"/>
        <v>1.1011227604249247</v>
      </c>
      <c r="BS81">
        <f t="shared" si="80"/>
        <v>50.124200000000002</v>
      </c>
      <c r="BT81" s="4">
        <f t="shared" si="81"/>
        <v>1.0781324249977426</v>
      </c>
      <c r="BU81">
        <f t="shared" si="82"/>
        <v>50.151200000000003</v>
      </c>
      <c r="BV81" s="4">
        <f t="shared" si="83"/>
        <v>1.1215584487087977</v>
      </c>
      <c r="BW81">
        <f t="shared" si="84"/>
        <v>50.285400000000003</v>
      </c>
      <c r="BX81" s="4">
        <f t="shared" si="85"/>
        <v>1.0555551518863178</v>
      </c>
      <c r="BY81">
        <f t="shared" si="86"/>
        <v>50.272399999999998</v>
      </c>
      <c r="BZ81" s="4">
        <f t="shared" si="87"/>
        <v>1.0956933927401276</v>
      </c>
      <c r="CA81">
        <f t="shared" si="88"/>
        <v>50.282200000000003</v>
      </c>
      <c r="CB81" s="4">
        <f t="shared" si="89"/>
        <v>1.1182917521433249</v>
      </c>
      <c r="CC81">
        <f t="shared" si="90"/>
        <v>50.244</v>
      </c>
      <c r="CD81" s="4">
        <f t="shared" si="91"/>
        <v>1.1724093053066726</v>
      </c>
      <c r="CE81">
        <f t="shared" si="92"/>
        <v>50.274000000000001</v>
      </c>
      <c r="CF81" s="4">
        <f t="shared" si="93"/>
        <v>1.141504156678157</v>
      </c>
      <c r="CG81">
        <f t="shared" si="94"/>
        <v>50.296399999999998</v>
      </c>
      <c r="CH81" s="4">
        <f t="shared" si="95"/>
        <v>1.1317467251496445</v>
      </c>
      <c r="CI81">
        <f t="shared" si="96"/>
        <v>50.270400000000002</v>
      </c>
      <c r="CJ81" s="4">
        <f t="shared" si="97"/>
        <v>1.1392502617326346</v>
      </c>
      <c r="CK81">
        <f t="shared" si="98"/>
        <v>50.263399999999997</v>
      </c>
      <c r="CL81" s="4">
        <f t="shared" si="99"/>
        <v>1.1483863383060051</v>
      </c>
      <c r="CM81">
        <f t="shared" si="100"/>
        <v>50.2744</v>
      </c>
      <c r="CN81" s="4">
        <f t="shared" si="101"/>
        <v>1.1538221224721483</v>
      </c>
      <c r="CO81">
        <f t="shared" si="102"/>
        <v>50.266800000000003</v>
      </c>
      <c r="CP81" s="4">
        <f t="shared" si="103"/>
        <v>1.1695667112772994</v>
      </c>
      <c r="CQ81">
        <f t="shared" si="104"/>
        <v>50.265799999999999</v>
      </c>
      <c r="CR81" s="4">
        <f t="shared" si="105"/>
        <v>1.1648812556831458</v>
      </c>
      <c r="CS81">
        <f t="shared" si="106"/>
        <v>50.292000000000002</v>
      </c>
      <c r="CT81" s="4">
        <f t="shared" si="107"/>
        <v>1.1676163714360555</v>
      </c>
      <c r="CU81">
        <f t="shared" si="108"/>
        <v>50.427</v>
      </c>
      <c r="CV81" s="4">
        <f t="shared" si="109"/>
        <v>1.0588483566514073</v>
      </c>
      <c r="CW81">
        <f t="shared" si="110"/>
        <v>50.414400000000001</v>
      </c>
      <c r="CX81" s="4">
        <f t="shared" si="111"/>
        <v>1.0712022560400256</v>
      </c>
      <c r="CY81">
        <f t="shared" si="112"/>
        <v>50.424599999999998</v>
      </c>
      <c r="CZ81" s="4">
        <f t="shared" si="113"/>
        <v>1.1290673900392065</v>
      </c>
      <c r="DA81">
        <f t="shared" si="114"/>
        <v>50.384799999999998</v>
      </c>
      <c r="DB81" s="4">
        <f t="shared" si="115"/>
        <v>1.1544707014383384</v>
      </c>
      <c r="DC81">
        <f t="shared" si="116"/>
        <v>50.426000000000002</v>
      </c>
      <c r="DD81" s="4">
        <f t="shared" si="117"/>
        <v>1.161960608666412</v>
      </c>
      <c r="DE81">
        <f t="shared" si="118"/>
        <v>50.438000000000002</v>
      </c>
      <c r="DF81" s="4">
        <f t="shared" si="119"/>
        <v>1.1747782296803946</v>
      </c>
      <c r="DG81">
        <f t="shared" si="120"/>
        <v>50.412799999999997</v>
      </c>
      <c r="DH81" s="4">
        <f t="shared" si="121"/>
        <v>1.1737398008783739</v>
      </c>
      <c r="DI81">
        <f t="shared" si="122"/>
        <v>50.405000000000001</v>
      </c>
      <c r="DJ81" s="4">
        <f t="shared" si="123"/>
        <v>1.1846109261436426</v>
      </c>
      <c r="DK81">
        <f t="shared" si="124"/>
        <v>50.425600000000003</v>
      </c>
      <c r="DL81" s="4">
        <f t="shared" si="125"/>
        <v>1.1641565942242622</v>
      </c>
      <c r="DM81">
        <f t="shared" si="126"/>
        <v>50.406399999999998</v>
      </c>
      <c r="DN81" s="4">
        <f t="shared" si="127"/>
        <v>1.1639351476360762</v>
      </c>
      <c r="DO81">
        <f t="shared" si="128"/>
        <v>50.4054</v>
      </c>
      <c r="DP81" s="4">
        <f t="shared" si="129"/>
        <v>1.1283733199170571</v>
      </c>
      <c r="DQ81">
        <f t="shared" si="130"/>
        <v>50.434399999999997</v>
      </c>
      <c r="DR81" s="4">
        <f t="shared" si="131"/>
        <v>1.2018624418162971</v>
      </c>
      <c r="DS81">
        <f t="shared" si="132"/>
        <v>50.567</v>
      </c>
      <c r="DT81" s="4">
        <f t="shared" si="133"/>
        <v>1.0950703362785235</v>
      </c>
      <c r="DU81">
        <f t="shared" si="134"/>
        <v>50.554000000000002</v>
      </c>
      <c r="DV81" s="4">
        <f t="shared" si="135"/>
        <v>1.0930705812956647</v>
      </c>
      <c r="DW81">
        <f t="shared" si="136"/>
        <v>50.563800000000001</v>
      </c>
      <c r="DX81" s="4">
        <f t="shared" si="137"/>
        <v>1.1510687409946785</v>
      </c>
      <c r="DY81">
        <f t="shared" si="138"/>
        <v>50.526400000000002</v>
      </c>
      <c r="DZ81" s="4">
        <f t="shared" si="139"/>
        <v>1.1249223459286626</v>
      </c>
      <c r="EA81">
        <f t="shared" si="140"/>
        <v>50.565600000000003</v>
      </c>
      <c r="EB81" s="4">
        <f t="shared" si="141"/>
        <v>1.1924266765196978</v>
      </c>
      <c r="EC81">
        <f t="shared" si="142"/>
        <v>50.577599999999997</v>
      </c>
      <c r="ED81" s="4">
        <f t="shared" si="143"/>
        <v>1.1786896163875127</v>
      </c>
      <c r="EE81">
        <f t="shared" si="144"/>
        <v>50.562399999999997</v>
      </c>
      <c r="EF81" s="4">
        <f t="shared" si="145"/>
        <v>1.1962751853515274</v>
      </c>
      <c r="EG81">
        <f t="shared" si="146"/>
        <v>50.544600000000003</v>
      </c>
      <c r="EH81" s="4">
        <f t="shared" si="147"/>
        <v>1.1577365359603575</v>
      </c>
      <c r="EI81">
        <f t="shared" si="148"/>
        <v>50.565600000000003</v>
      </c>
      <c r="EJ81" s="4">
        <f t="shared" si="149"/>
        <v>1.1710082802017798</v>
      </c>
      <c r="EK81">
        <f t="shared" si="150"/>
        <v>50.547600000000003</v>
      </c>
      <c r="EL81" s="4">
        <f t="shared" si="151"/>
        <v>1.2126842470628554</v>
      </c>
      <c r="EM81">
        <f t="shared" si="152"/>
        <v>50.546599999999998</v>
      </c>
      <c r="EN81" s="4">
        <f t="shared" si="153"/>
        <v>1.2032201631059813</v>
      </c>
      <c r="EO81">
        <f t="shared" si="154"/>
        <v>50.573599999999999</v>
      </c>
      <c r="EP81" s="4">
        <f t="shared" si="155"/>
        <v>1.1963754080931417</v>
      </c>
      <c r="EQ81">
        <f t="shared" si="156"/>
        <v>50.717399999999998</v>
      </c>
      <c r="ER81" s="4">
        <f t="shared" si="157"/>
        <v>1.1191018969036801</v>
      </c>
      <c r="ES81">
        <f t="shared" si="158"/>
        <v>50.694800000000001</v>
      </c>
      <c r="ET81" s="4">
        <f t="shared" si="159"/>
        <v>1.046069838939109</v>
      </c>
      <c r="EU81">
        <f t="shared" si="160"/>
        <v>50.704599999999999</v>
      </c>
      <c r="EV81" s="4">
        <f t="shared" si="161"/>
        <v>1.1555456602427254</v>
      </c>
      <c r="EW81">
        <f t="shared" si="162"/>
        <v>50.666400000000003</v>
      </c>
      <c r="EX81" s="4">
        <f t="shared" si="163"/>
        <v>1.1787270445131097</v>
      </c>
      <c r="EY81">
        <f t="shared" si="164"/>
        <v>50.706800000000001</v>
      </c>
      <c r="EZ81" s="4">
        <f t="shared" si="165"/>
        <v>1.146821617573474</v>
      </c>
      <c r="FA81">
        <f t="shared" si="166"/>
        <v>50.728400000000001</v>
      </c>
      <c r="FB81" s="4">
        <f t="shared" si="167"/>
        <v>1.1720564099237072</v>
      </c>
      <c r="FC81">
        <f t="shared" si="168"/>
        <v>50.703200000000002</v>
      </c>
      <c r="FD81" s="4">
        <f t="shared" si="169"/>
        <v>1.1538638643741606</v>
      </c>
      <c r="FE81">
        <f t="shared" si="170"/>
        <v>50.6858</v>
      </c>
      <c r="FF81" s="4">
        <f t="shared" si="171"/>
        <v>1.2252417777553657</v>
      </c>
      <c r="FG81">
        <f t="shared" si="172"/>
        <v>50.706400000000002</v>
      </c>
      <c r="FH81" s="4">
        <f t="shared" si="173"/>
        <v>1.211790244684648</v>
      </c>
      <c r="FI81">
        <f t="shared" si="174"/>
        <v>50.698</v>
      </c>
      <c r="FJ81" s="4">
        <f t="shared" si="175"/>
        <v>1.2418810185824121</v>
      </c>
      <c r="FK81">
        <f t="shared" si="176"/>
        <v>50.697000000000003</v>
      </c>
      <c r="FL81" s="4">
        <f t="shared" si="177"/>
        <v>1.1354458022240768</v>
      </c>
      <c r="FM81">
        <f t="shared" si="178"/>
        <v>50.714399999999998</v>
      </c>
      <c r="FN81" s="4">
        <f t="shared" si="179"/>
        <v>1.1526640198065798</v>
      </c>
      <c r="FO81">
        <f t="shared" si="180"/>
        <v>50.858199999999997</v>
      </c>
      <c r="FP81" s="4">
        <f t="shared" si="181"/>
        <v>1.0773658542251363</v>
      </c>
      <c r="FQ81">
        <f t="shared" si="182"/>
        <v>50.835599999999999</v>
      </c>
      <c r="FR81" s="4">
        <f t="shared" si="183"/>
        <v>1.1577684678869351</v>
      </c>
      <c r="FS81">
        <f t="shared" si="184"/>
        <v>50.855400000000003</v>
      </c>
      <c r="FT81" s="4">
        <f t="shared" si="185"/>
        <v>1.1134917618585758</v>
      </c>
      <c r="FU81">
        <f t="shared" si="186"/>
        <v>50.816800000000001</v>
      </c>
      <c r="FV81" s="4">
        <f t="shared" si="187"/>
        <v>1.1506963063966662</v>
      </c>
      <c r="FW81">
        <f t="shared" si="188"/>
        <v>50.847200000000001</v>
      </c>
      <c r="FX81" s="4">
        <f t="shared" si="189"/>
        <v>1.2056309811273043</v>
      </c>
      <c r="FY81">
        <f t="shared" si="190"/>
        <v>50.869199999999999</v>
      </c>
      <c r="FZ81" s="4">
        <f t="shared" si="191"/>
        <v>1.12796379530741</v>
      </c>
      <c r="GA81">
        <f t="shared" si="192"/>
        <v>50.844000000000001</v>
      </c>
      <c r="GB81" s="4">
        <f t="shared" si="193"/>
        <v>1.0694532168426014</v>
      </c>
      <c r="GC81">
        <f t="shared" si="194"/>
        <v>50.836199999999998</v>
      </c>
      <c r="GD81" s="4">
        <f t="shared" si="195"/>
        <v>1.1876010648138473</v>
      </c>
      <c r="GE81">
        <f t="shared" si="196"/>
        <v>50.8568</v>
      </c>
      <c r="GF81" s="4">
        <f t="shared" si="197"/>
        <v>1.2203416554303859</v>
      </c>
      <c r="GG81">
        <f t="shared" si="198"/>
        <v>50.839599999999997</v>
      </c>
      <c r="GH81" s="4">
        <f t="shared" si="199"/>
        <v>1.1825419780590745</v>
      </c>
      <c r="GI81">
        <f t="shared" si="200"/>
        <v>50.8386</v>
      </c>
      <c r="GJ81" s="4">
        <f t="shared" si="201"/>
        <v>1.2186588921282799</v>
      </c>
      <c r="GK81">
        <f t="shared" si="202"/>
        <v>50.855200000000004</v>
      </c>
      <c r="GL81" s="4">
        <f t="shared" si="203"/>
        <v>1.1793654218884257</v>
      </c>
    </row>
    <row r="84" spans="1:194" x14ac:dyDescent="0.25">
      <c r="A84" t="s">
        <v>213</v>
      </c>
      <c r="B84" s="2"/>
      <c r="C84" s="2"/>
      <c r="D84" s="5">
        <f>MAX(D62:D81)</f>
        <v>1.0003518589883218</v>
      </c>
      <c r="E84" s="2"/>
      <c r="F84" s="5">
        <f>MAX(F62:F81)</f>
        <v>0.99865331442242944</v>
      </c>
      <c r="G84" s="2"/>
      <c r="H84" s="5">
        <f>MAX(H62:H81)</f>
        <v>1.0060846921060693</v>
      </c>
      <c r="I84" s="2"/>
      <c r="J84" s="5">
        <f>MAX(J62:J81)</f>
        <v>1.0099238784500872</v>
      </c>
      <c r="K84" s="2"/>
      <c r="L84" s="5">
        <f>MAX(L62:L81)</f>
        <v>1.0072853723448774</v>
      </c>
      <c r="M84" s="2"/>
      <c r="N84" s="5">
        <f>MAX(N62:N81)</f>
        <v>1.0046562568555171</v>
      </c>
      <c r="O84" s="2"/>
      <c r="P84" s="5">
        <f>MAX(P62:P81)</f>
        <v>1.0122251566749205</v>
      </c>
      <c r="Q84" s="2"/>
      <c r="R84" s="5">
        <f>MAX(R62:R81)</f>
        <v>1.0118779578730157</v>
      </c>
      <c r="S84" s="2"/>
      <c r="T84" s="5">
        <f>MAX(T62:T81)</f>
        <v>1.011075065544595</v>
      </c>
      <c r="U84" s="2"/>
      <c r="V84" s="5">
        <f>MAX(V62:V81)</f>
        <v>1.0052279829216788</v>
      </c>
      <c r="W84" s="2"/>
      <c r="X84" s="5">
        <f>MAX(X62:X81)</f>
        <v>1.0152460000630366</v>
      </c>
      <c r="Y84" s="2"/>
      <c r="Z84" s="5">
        <f>MAX(Z62:Z81)</f>
        <v>1.0291178812659074</v>
      </c>
      <c r="AA84" s="2"/>
      <c r="AB84" s="5">
        <f>MAX(AB62:AB81)</f>
        <v>0.99787723081962387</v>
      </c>
      <c r="AC84" s="2"/>
      <c r="AD84" s="5">
        <f>MAX(AD62:AD81)</f>
        <v>1.0188005753035019</v>
      </c>
      <c r="AE84" s="2"/>
      <c r="AF84" s="5">
        <f>MAX(AF62:AF81)</f>
        <v>1.0031120775358191</v>
      </c>
      <c r="AG84" s="2"/>
      <c r="AH84" s="5">
        <f>MAX(AH62:AH81)</f>
        <v>1.0273652993797036</v>
      </c>
      <c r="AI84" s="2"/>
      <c r="AJ84" s="5">
        <f>MAX(AJ62:AJ81)</f>
        <v>1.0126010216198766</v>
      </c>
      <c r="AK84" s="2"/>
      <c r="AL84" s="5">
        <f>MAX(AL62:AL81)</f>
        <v>1.012488224619938</v>
      </c>
      <c r="AM84" s="2"/>
      <c r="AN84" s="5">
        <f>MAX(AN62:AN81)</f>
        <v>1.0002531809599469</v>
      </c>
      <c r="AO84" s="2"/>
      <c r="AP84" s="5">
        <f>MAX(AP62:AP81)</f>
        <v>1.0123364952254199</v>
      </c>
      <c r="AQ84" s="2"/>
      <c r="AR84" s="5">
        <f>MAX(AR62:AR81)</f>
        <v>1.0160259212893941</v>
      </c>
      <c r="AS84" s="2"/>
      <c r="AT84" s="5">
        <f>MAX(AT62:AT81)</f>
        <v>1.0170669481833376</v>
      </c>
      <c r="AU84" s="2"/>
      <c r="AV84" s="5">
        <f>MAX(AV62:AV81)</f>
        <v>1.021204352697592</v>
      </c>
      <c r="AW84" s="2"/>
      <c r="AX84" s="5">
        <f>MAX(AX62:AX81)</f>
        <v>0.99912357197007884</v>
      </c>
      <c r="AY84" s="2"/>
      <c r="AZ84" s="5">
        <f>MAX(AZ62:AZ81)</f>
        <v>1.0249045678723998</v>
      </c>
      <c r="BA84" s="2"/>
      <c r="BB84" s="5">
        <f>MAX(BB62:BB81)</f>
        <v>1.0495366820148841</v>
      </c>
      <c r="BC84" s="2"/>
      <c r="BD84" s="5">
        <f>MAX(BD62:BD81)</f>
        <v>1.0529570539012636</v>
      </c>
      <c r="BE84" s="2"/>
      <c r="BF84" s="5">
        <f>MAX(BF62:BF81)</f>
        <v>1.0983632077356456</v>
      </c>
      <c r="BG84" s="2"/>
      <c r="BH84" s="5">
        <f>MAX(BH62:BH81)</f>
        <v>1.0535361627846387</v>
      </c>
      <c r="BI84" s="2"/>
      <c r="BJ84" s="5">
        <f>MAX(BJ62:BJ81)</f>
        <v>1.0896261636390152</v>
      </c>
      <c r="BK84" s="2"/>
      <c r="BL84" s="5">
        <f>MAX(BL62:BL81)</f>
        <v>1.0322594762251931</v>
      </c>
      <c r="BM84" s="2"/>
      <c r="BN84" s="5">
        <f>MAX(BN62:BN81)</f>
        <v>1.1372922706948152</v>
      </c>
      <c r="BO84" s="2"/>
      <c r="BP84" s="5">
        <f>MAX(BP62:BP81)</f>
        <v>1.1120249305832706</v>
      </c>
      <c r="BQ84" s="2"/>
      <c r="BR84" s="5">
        <f>MAX(BR62:BR81)</f>
        <v>1.1243994059888107</v>
      </c>
      <c r="BS84" s="2"/>
      <c r="BT84" s="5">
        <f>MAX(BT62:BT81)</f>
        <v>1.0791612452754307</v>
      </c>
      <c r="BU84" s="2"/>
      <c r="BV84" s="5">
        <f>MAX(BV62:BV81)</f>
        <v>1.1260704306498583</v>
      </c>
      <c r="BW84" s="2"/>
      <c r="BX84" s="5">
        <f>MAX(BX62:BX81)</f>
        <v>1.1065102044700026</v>
      </c>
      <c r="BY84" s="2"/>
      <c r="BZ84" s="5">
        <f>MAX(BZ62:BZ81)</f>
        <v>1.1833951170736252</v>
      </c>
      <c r="CA84" s="2"/>
      <c r="CB84" s="5">
        <f>MAX(CB62:CB81)</f>
        <v>1.1395271507082556</v>
      </c>
      <c r="CC84" s="2"/>
      <c r="CD84" s="5">
        <f>MAX(CD62:CD81)</f>
        <v>1.2113667230399892</v>
      </c>
      <c r="CE84" s="2"/>
      <c r="CF84" s="5">
        <f>MAX(CF62:CF81)</f>
        <v>1.1578634421783078</v>
      </c>
      <c r="CG84" s="2"/>
      <c r="CH84" s="5">
        <f>MAX(CH62:CH81)</f>
        <v>1.1490465254842679</v>
      </c>
      <c r="CI84" s="2"/>
      <c r="CJ84" s="5">
        <f>MAX(CJ62:CJ81)</f>
        <v>1.1501976984528377</v>
      </c>
      <c r="CK84" s="2"/>
      <c r="CL84" s="5">
        <f>MAX(CL62:CL81)</f>
        <v>1.1883149909679271</v>
      </c>
      <c r="CM84" s="2"/>
      <c r="CN84" s="5">
        <f>MAX(CN62:CN81)</f>
        <v>1.1985381240923982</v>
      </c>
      <c r="CO84" s="2"/>
      <c r="CP84" s="5">
        <f>MAX(CP62:CP81)</f>
        <v>1.2260458224016075</v>
      </c>
      <c r="CQ84" s="2"/>
      <c r="CR84" s="5">
        <f>MAX(CR62:CR81)</f>
        <v>1.1916057649267913</v>
      </c>
      <c r="CS84" s="2"/>
      <c r="CT84" s="5">
        <f>MAX(CT62:CT81)</f>
        <v>1.1863186570399675</v>
      </c>
      <c r="CU84" s="2"/>
      <c r="CV84" s="5">
        <f>MAX(CV62:CV81)</f>
        <v>1.1602506850150685</v>
      </c>
      <c r="CW84" s="2"/>
      <c r="CX84" s="5">
        <f>MAX(CX62:CX81)</f>
        <v>1.1912643633942759</v>
      </c>
      <c r="CY84" s="2"/>
      <c r="CZ84" s="5">
        <f>MAX(CZ62:CZ81)</f>
        <v>1.1854715163519169</v>
      </c>
      <c r="DA84" s="2"/>
      <c r="DB84" s="5">
        <f>MAX(DB62:DB81)</f>
        <v>1.2095784045159745</v>
      </c>
      <c r="DC84" s="2"/>
      <c r="DD84" s="5">
        <f>MAX(DD62:DD81)</f>
        <v>1.2173627290839033</v>
      </c>
      <c r="DE84" s="2"/>
      <c r="DF84" s="5">
        <f>MAX(DF62:DF81)</f>
        <v>1.2401684493691154</v>
      </c>
      <c r="DG84" s="2"/>
      <c r="DH84" s="5">
        <f>MAX(DH62:DH81)</f>
        <v>1.2303326093785338</v>
      </c>
      <c r="DI84" s="2"/>
      <c r="DJ84" s="5">
        <f>MAX(DJ62:DJ81)</f>
        <v>1.2511455359171697</v>
      </c>
      <c r="DK84" s="2"/>
      <c r="DL84" s="5">
        <f>MAX(DL62:DL81)</f>
        <v>1.2431719575613334</v>
      </c>
      <c r="DM84" s="2"/>
      <c r="DN84" s="5">
        <f>MAX(DN62:DN81)</f>
        <v>1.2271873929474273</v>
      </c>
      <c r="DO84" s="2"/>
      <c r="DP84" s="5">
        <f>MAX(DP62:DP81)</f>
        <v>1.1711109752557229</v>
      </c>
      <c r="DQ84" s="2"/>
      <c r="DR84" s="5">
        <f>MAX(DR62:DR81)</f>
        <v>1.2462920966734696</v>
      </c>
      <c r="DS84" s="2"/>
      <c r="DT84" s="5">
        <f>MAX(DT62:DT81)</f>
        <v>1.1958466749719441</v>
      </c>
      <c r="DU84" s="2"/>
      <c r="DV84" s="5">
        <f>MAX(DV62:DV81)</f>
        <v>1.2133706680370613</v>
      </c>
      <c r="DW84" s="2"/>
      <c r="DX84" s="5">
        <f>MAX(DX62:DX81)</f>
        <v>1.2194043881292658</v>
      </c>
      <c r="DY84" s="2"/>
      <c r="DZ84" s="5">
        <f>MAX(DZ62:DZ81)</f>
        <v>1.2186292533290541</v>
      </c>
      <c r="EA84" s="2"/>
      <c r="EB84" s="5">
        <f>MAX(EB62:EB81)</f>
        <v>1.2596356813658995</v>
      </c>
      <c r="EC84" s="2"/>
      <c r="ED84" s="5">
        <f>MAX(ED62:ED81)</f>
        <v>1.2566419204705994</v>
      </c>
      <c r="EE84" s="2"/>
      <c r="EF84" s="5">
        <f>MAX(EF62:EF81)</f>
        <v>1.2668439048259219</v>
      </c>
      <c r="EG84" s="2"/>
      <c r="EH84" s="5">
        <f>MAX(EH62:EH81)</f>
        <v>1.2507304480693435</v>
      </c>
      <c r="EI84" s="2"/>
      <c r="EJ84" s="5">
        <f>MAX(EJ62:EJ81)</f>
        <v>1.230971469331007</v>
      </c>
      <c r="EK84" s="2"/>
      <c r="EL84" s="5">
        <f>MAX(EL62:EL81)</f>
        <v>1.2982476428150895</v>
      </c>
      <c r="EM84" s="2"/>
      <c r="EN84" s="5">
        <f>MAX(EN62:EN81)</f>
        <v>1.2652783553043159</v>
      </c>
      <c r="EO84" s="2"/>
      <c r="EP84" s="5">
        <f>MAX(EP62:EP81)</f>
        <v>1.2654924230238371</v>
      </c>
      <c r="EQ84" s="2"/>
      <c r="ER84" s="5">
        <f>MAX(ER62:ER81)</f>
        <v>1.2310247452401075</v>
      </c>
      <c r="ES84" s="2"/>
      <c r="ET84" s="5">
        <f>MAX(ET62:ET81)</f>
        <v>1.1972324009675455</v>
      </c>
      <c r="EU84" s="2"/>
      <c r="EV84" s="5">
        <f>MAX(EV62:EV81)</f>
        <v>1.2570503819131302</v>
      </c>
      <c r="EW84" s="2"/>
      <c r="EX84" s="5">
        <f>MAX(EX62:EX81)</f>
        <v>1.2830847168084734</v>
      </c>
      <c r="EY84" s="2"/>
      <c r="EZ84" s="5">
        <f>MAX(EZ62:EZ81)</f>
        <v>1.2555884721297133</v>
      </c>
      <c r="FA84" s="2"/>
      <c r="FB84" s="5">
        <f>MAX(FB62:FB81)</f>
        <v>1.2927350102906077</v>
      </c>
      <c r="FC84" s="2"/>
      <c r="FD84" s="5">
        <f>MAX(FD62:FD81)</f>
        <v>1.2642869304428113</v>
      </c>
      <c r="FE84" s="2"/>
      <c r="FF84" s="5">
        <f>MAX(FF62:FF81)</f>
        <v>1.3485896747841557</v>
      </c>
      <c r="FG84" s="2"/>
      <c r="FH84" s="5">
        <f>MAX(FH62:FH81)</f>
        <v>1.3175586365525174</v>
      </c>
      <c r="FI84" s="2"/>
      <c r="FJ84" s="5">
        <f>MAX(FJ62:FJ81)</f>
        <v>1.3509157783628654</v>
      </c>
      <c r="FK84" s="2"/>
      <c r="FL84" s="5">
        <f>MAX(FL62:FL81)</f>
        <v>1.2390600681208126</v>
      </c>
      <c r="FM84" s="2"/>
      <c r="FN84" s="5">
        <f>MAX(FN62:FN81)</f>
        <v>1.2805811085982863</v>
      </c>
      <c r="FO84" s="2"/>
      <c r="FP84" s="5">
        <f>MAX(FP62:FP81)</f>
        <v>1.1933195353300994</v>
      </c>
      <c r="FQ84" s="2"/>
      <c r="FR84" s="5">
        <f>MAX(FR62:FR81)</f>
        <v>1.2773662132590824</v>
      </c>
      <c r="FS84" s="2"/>
      <c r="FT84" s="5">
        <f>MAX(FT62:FT81)</f>
        <v>1.2152217867599888</v>
      </c>
      <c r="FU84" s="2"/>
      <c r="FV84" s="5">
        <f>MAX(FV62:FV81)</f>
        <v>1.2331630352680154</v>
      </c>
      <c r="FW84" s="2"/>
      <c r="FX84" s="5">
        <f>MAX(FX62:FX81)</f>
        <v>1.2926559444074166</v>
      </c>
      <c r="FY84" s="2"/>
      <c r="FZ84" s="5">
        <f>MAX(FZ62:FZ81)</f>
        <v>1.2415412827124168</v>
      </c>
      <c r="GA84" s="2"/>
      <c r="GB84" s="5">
        <f>MAX(GB62:GB81)</f>
        <v>1.2266613075288835</v>
      </c>
      <c r="GC84" s="2"/>
      <c r="GD84" s="5">
        <f>MAX(GD62:GD81)</f>
        <v>1.292643836178436</v>
      </c>
      <c r="GE84" s="2"/>
      <c r="GF84" s="5">
        <f>MAX(GF62:GF81)</f>
        <v>1.3122464069791286</v>
      </c>
      <c r="GG84" s="2"/>
      <c r="GH84" s="5">
        <f>MAX(GH62:GH81)</f>
        <v>1.3064211907159518</v>
      </c>
      <c r="GI84" s="2"/>
      <c r="GJ84" s="5">
        <f>MAX(GJ62:GJ81)</f>
        <v>1.2970242216168997</v>
      </c>
      <c r="GK84" s="2"/>
      <c r="GL84" s="5">
        <f>MAX(GL62:GL81)</f>
        <v>1.2919951400404839</v>
      </c>
    </row>
    <row r="85" spans="1:194" x14ac:dyDescent="0.25">
      <c r="A85" s="2" t="s">
        <v>214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</row>
    <row r="86" spans="1:194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</row>
    <row r="87" spans="1:194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</row>
    <row r="88" spans="1:194" x14ac:dyDescent="0.25">
      <c r="C88" t="str">
        <f t="shared" ref="C88:AH88" si="205">C47</f>
        <v>A1T</v>
      </c>
      <c r="D88" t="str">
        <f t="shared" si="205"/>
        <v>A1</v>
      </c>
      <c r="E88" t="str">
        <f t="shared" si="205"/>
        <v>A2T</v>
      </c>
      <c r="F88" t="str">
        <f t="shared" si="205"/>
        <v>A2</v>
      </c>
      <c r="G88" t="str">
        <f t="shared" si="205"/>
        <v>A3T</v>
      </c>
      <c r="H88" t="str">
        <f t="shared" si="205"/>
        <v>A3</v>
      </c>
      <c r="I88" t="str">
        <f t="shared" si="205"/>
        <v>A4T</v>
      </c>
      <c r="J88" t="str">
        <f t="shared" si="205"/>
        <v>A4</v>
      </c>
      <c r="K88" t="str">
        <f t="shared" si="205"/>
        <v>A5T</v>
      </c>
      <c r="L88" t="str">
        <f t="shared" si="205"/>
        <v>A5</v>
      </c>
      <c r="M88" t="str">
        <f t="shared" si="205"/>
        <v>A6T</v>
      </c>
      <c r="N88" t="str">
        <f t="shared" si="205"/>
        <v>A6</v>
      </c>
      <c r="O88" t="str">
        <f t="shared" si="205"/>
        <v>A7T</v>
      </c>
      <c r="P88" t="str">
        <f t="shared" si="205"/>
        <v>A7</v>
      </c>
      <c r="Q88" t="str">
        <f t="shared" si="205"/>
        <v>A8T</v>
      </c>
      <c r="R88" t="str">
        <f t="shared" si="205"/>
        <v>A8</v>
      </c>
      <c r="S88" t="str">
        <f t="shared" si="205"/>
        <v>A9T</v>
      </c>
      <c r="T88" t="str">
        <f t="shared" si="205"/>
        <v>A9</v>
      </c>
      <c r="U88" t="str">
        <f t="shared" si="205"/>
        <v>A10T</v>
      </c>
      <c r="V88" t="str">
        <f t="shared" si="205"/>
        <v>A10</v>
      </c>
      <c r="W88" t="str">
        <f t="shared" si="205"/>
        <v>A11T</v>
      </c>
      <c r="X88" t="str">
        <f t="shared" si="205"/>
        <v>A11</v>
      </c>
      <c r="Y88" t="str">
        <f t="shared" si="205"/>
        <v>A12T</v>
      </c>
      <c r="Z88" t="str">
        <f t="shared" si="205"/>
        <v>A12</v>
      </c>
      <c r="AA88" t="str">
        <f t="shared" si="205"/>
        <v>B1T</v>
      </c>
      <c r="AB88" t="str">
        <f t="shared" si="205"/>
        <v>B1</v>
      </c>
      <c r="AC88" t="str">
        <f t="shared" si="205"/>
        <v>B2T</v>
      </c>
      <c r="AD88" t="str">
        <f t="shared" si="205"/>
        <v>B2</v>
      </c>
      <c r="AE88" t="str">
        <f t="shared" si="205"/>
        <v>B3T</v>
      </c>
      <c r="AF88" t="str">
        <f t="shared" si="205"/>
        <v>B3</v>
      </c>
      <c r="AG88" t="str">
        <f t="shared" si="205"/>
        <v>B4T</v>
      </c>
      <c r="AH88" t="str">
        <f t="shared" si="205"/>
        <v>B4</v>
      </c>
      <c r="AI88" t="str">
        <f t="shared" ref="AI88:BN88" si="206">AI47</f>
        <v>B5T</v>
      </c>
      <c r="AJ88" t="str">
        <f t="shared" si="206"/>
        <v>B5</v>
      </c>
      <c r="AK88" t="str">
        <f t="shared" si="206"/>
        <v>B6T</v>
      </c>
      <c r="AL88" t="str">
        <f t="shared" si="206"/>
        <v>B6</v>
      </c>
      <c r="AM88" t="str">
        <f t="shared" si="206"/>
        <v>B7T</v>
      </c>
      <c r="AN88" t="str">
        <f t="shared" si="206"/>
        <v>B7</v>
      </c>
      <c r="AO88" t="str">
        <f t="shared" si="206"/>
        <v>B8T</v>
      </c>
      <c r="AP88" t="str">
        <f t="shared" si="206"/>
        <v>B8</v>
      </c>
      <c r="AQ88" t="str">
        <f t="shared" si="206"/>
        <v>B9T</v>
      </c>
      <c r="AR88" t="str">
        <f t="shared" si="206"/>
        <v>B9</v>
      </c>
      <c r="AS88" t="str">
        <f t="shared" si="206"/>
        <v>B10T</v>
      </c>
      <c r="AT88" t="str">
        <f t="shared" si="206"/>
        <v>B10</v>
      </c>
      <c r="AU88" t="str">
        <f t="shared" si="206"/>
        <v>B11T</v>
      </c>
      <c r="AV88" t="str">
        <f t="shared" si="206"/>
        <v>B11</v>
      </c>
      <c r="AW88" t="str">
        <f t="shared" si="206"/>
        <v>B12T</v>
      </c>
      <c r="AX88" t="str">
        <f t="shared" si="206"/>
        <v>B12</v>
      </c>
      <c r="AY88" t="str">
        <f t="shared" si="206"/>
        <v>C1T</v>
      </c>
      <c r="AZ88" t="str">
        <f t="shared" si="206"/>
        <v>C1</v>
      </c>
      <c r="BA88" t="str">
        <f t="shared" si="206"/>
        <v>C2T</v>
      </c>
      <c r="BB88" t="str">
        <f t="shared" si="206"/>
        <v>C2</v>
      </c>
      <c r="BC88" t="str">
        <f t="shared" si="206"/>
        <v>C3T</v>
      </c>
      <c r="BD88" t="str">
        <f t="shared" si="206"/>
        <v>C3</v>
      </c>
      <c r="BE88" t="str">
        <f t="shared" si="206"/>
        <v>C4T</v>
      </c>
      <c r="BF88" t="str">
        <f t="shared" si="206"/>
        <v>C4</v>
      </c>
      <c r="BG88" t="str">
        <f t="shared" si="206"/>
        <v>C5T</v>
      </c>
      <c r="BH88" t="str">
        <f t="shared" si="206"/>
        <v>C5</v>
      </c>
      <c r="BI88" t="str">
        <f t="shared" si="206"/>
        <v>C6T</v>
      </c>
      <c r="BJ88" t="str">
        <f t="shared" si="206"/>
        <v>C6</v>
      </c>
      <c r="BK88" t="str">
        <f t="shared" si="206"/>
        <v>C7T</v>
      </c>
      <c r="BL88" t="str">
        <f t="shared" si="206"/>
        <v>C7</v>
      </c>
      <c r="BM88" t="str">
        <f t="shared" si="206"/>
        <v>C8T</v>
      </c>
      <c r="BN88" t="str">
        <f t="shared" si="206"/>
        <v>C8</v>
      </c>
      <c r="BO88" t="str">
        <f t="shared" ref="BO88:CT88" si="207">BO47</f>
        <v>C9T</v>
      </c>
      <c r="BP88" t="str">
        <f t="shared" si="207"/>
        <v>C9</v>
      </c>
      <c r="BQ88" t="str">
        <f t="shared" si="207"/>
        <v>C10T</v>
      </c>
      <c r="BR88" t="str">
        <f t="shared" si="207"/>
        <v>C10</v>
      </c>
      <c r="BS88" t="str">
        <f t="shared" si="207"/>
        <v>C11T</v>
      </c>
      <c r="BT88" t="str">
        <f t="shared" si="207"/>
        <v>C11</v>
      </c>
      <c r="BU88" t="str">
        <f t="shared" si="207"/>
        <v>C12T</v>
      </c>
      <c r="BV88" t="str">
        <f t="shared" si="207"/>
        <v>C12</v>
      </c>
      <c r="BW88" t="str">
        <f t="shared" si="207"/>
        <v>D1T</v>
      </c>
      <c r="BX88" t="str">
        <f t="shared" si="207"/>
        <v>D1</v>
      </c>
      <c r="BY88" t="str">
        <f t="shared" si="207"/>
        <v>D2T</v>
      </c>
      <c r="BZ88" t="str">
        <f t="shared" si="207"/>
        <v>D2</v>
      </c>
      <c r="CA88" t="str">
        <f t="shared" si="207"/>
        <v>D3T</v>
      </c>
      <c r="CB88" t="str">
        <f t="shared" si="207"/>
        <v>D3</v>
      </c>
      <c r="CC88" t="str">
        <f t="shared" si="207"/>
        <v>D4T</v>
      </c>
      <c r="CD88" t="str">
        <f t="shared" si="207"/>
        <v>D4</v>
      </c>
      <c r="CE88" t="str">
        <f t="shared" si="207"/>
        <v>D5T</v>
      </c>
      <c r="CF88" s="2" t="str">
        <f t="shared" si="207"/>
        <v>D5</v>
      </c>
      <c r="CG88" s="2" t="str">
        <f t="shared" si="207"/>
        <v>D6T</v>
      </c>
      <c r="CH88" s="2" t="str">
        <f t="shared" si="207"/>
        <v>D6</v>
      </c>
      <c r="CI88" s="2" t="str">
        <f t="shared" si="207"/>
        <v>D7T</v>
      </c>
      <c r="CJ88" s="2" t="str">
        <f t="shared" si="207"/>
        <v>D7</v>
      </c>
      <c r="CK88" s="2" t="str">
        <f t="shared" si="207"/>
        <v>D8T</v>
      </c>
      <c r="CL88" s="2" t="str">
        <f t="shared" si="207"/>
        <v>D8</v>
      </c>
      <c r="CM88" s="2" t="str">
        <f t="shared" si="207"/>
        <v>D9T</v>
      </c>
      <c r="CN88" t="str">
        <f t="shared" si="207"/>
        <v>D9</v>
      </c>
      <c r="CO88" t="str">
        <f t="shared" si="207"/>
        <v>D10T</v>
      </c>
      <c r="CP88" t="str">
        <f t="shared" si="207"/>
        <v>D10</v>
      </c>
      <c r="CQ88" t="str">
        <f t="shared" si="207"/>
        <v>D11T</v>
      </c>
      <c r="CR88" t="str">
        <f t="shared" si="207"/>
        <v>D11</v>
      </c>
      <c r="CS88" t="str">
        <f t="shared" si="207"/>
        <v>D12T</v>
      </c>
      <c r="CT88" t="str">
        <f t="shared" si="207"/>
        <v>D12</v>
      </c>
      <c r="CU88" t="str">
        <f t="shared" ref="CU88:DZ88" si="208">CU47</f>
        <v>E1T</v>
      </c>
      <c r="CV88" t="str">
        <f t="shared" si="208"/>
        <v>E1</v>
      </c>
      <c r="CW88" t="str">
        <f t="shared" si="208"/>
        <v>E2T</v>
      </c>
      <c r="CX88" t="str">
        <f t="shared" si="208"/>
        <v>E2</v>
      </c>
      <c r="CY88" t="str">
        <f t="shared" si="208"/>
        <v>E3T</v>
      </c>
      <c r="CZ88" t="str">
        <f t="shared" si="208"/>
        <v>E3</v>
      </c>
      <c r="DA88" t="str">
        <f t="shared" si="208"/>
        <v>E4T</v>
      </c>
      <c r="DB88" t="str">
        <f t="shared" si="208"/>
        <v>E4</v>
      </c>
      <c r="DC88" t="str">
        <f t="shared" si="208"/>
        <v>E5T</v>
      </c>
      <c r="DD88" t="str">
        <f t="shared" si="208"/>
        <v>E5</v>
      </c>
      <c r="DE88" t="str">
        <f t="shared" si="208"/>
        <v>E6T</v>
      </c>
      <c r="DF88" t="str">
        <f t="shared" si="208"/>
        <v>E6</v>
      </c>
      <c r="DG88" t="str">
        <f t="shared" si="208"/>
        <v>E7T</v>
      </c>
      <c r="DH88" t="str">
        <f t="shared" si="208"/>
        <v>E7</v>
      </c>
      <c r="DI88" t="str">
        <f t="shared" si="208"/>
        <v>E8T</v>
      </c>
      <c r="DJ88" t="str">
        <f t="shared" si="208"/>
        <v>E8</v>
      </c>
      <c r="DK88" t="str">
        <f t="shared" si="208"/>
        <v>E9T</v>
      </c>
      <c r="DL88" t="str">
        <f t="shared" si="208"/>
        <v>E9</v>
      </c>
      <c r="DM88" t="str">
        <f t="shared" si="208"/>
        <v>E10T</v>
      </c>
      <c r="DN88" t="str">
        <f t="shared" si="208"/>
        <v>E10</v>
      </c>
      <c r="DO88" t="str">
        <f t="shared" si="208"/>
        <v>E11T</v>
      </c>
      <c r="DP88" t="str">
        <f t="shared" si="208"/>
        <v>E11</v>
      </c>
      <c r="DQ88" t="str">
        <f t="shared" si="208"/>
        <v>E12T</v>
      </c>
      <c r="DR88" t="str">
        <f t="shared" si="208"/>
        <v>E12</v>
      </c>
      <c r="DS88" t="str">
        <f t="shared" si="208"/>
        <v>F1T</v>
      </c>
      <c r="DT88" t="str">
        <f t="shared" si="208"/>
        <v>F1</v>
      </c>
      <c r="DU88" t="str">
        <f t="shared" si="208"/>
        <v>F2T</v>
      </c>
      <c r="DV88" t="str">
        <f t="shared" si="208"/>
        <v>F2</v>
      </c>
      <c r="DW88" t="str">
        <f t="shared" si="208"/>
        <v>F3T</v>
      </c>
      <c r="DX88" t="str">
        <f t="shared" si="208"/>
        <v>F3</v>
      </c>
      <c r="DY88" t="str">
        <f t="shared" si="208"/>
        <v>F4T</v>
      </c>
      <c r="DZ88" t="str">
        <f t="shared" si="208"/>
        <v>F4</v>
      </c>
      <c r="EA88" t="str">
        <f t="shared" ref="EA88:FF88" si="209">EA47</f>
        <v>F5T</v>
      </c>
      <c r="EB88" t="str">
        <f t="shared" si="209"/>
        <v>F5</v>
      </c>
      <c r="EC88" t="str">
        <f t="shared" si="209"/>
        <v>F6T</v>
      </c>
      <c r="ED88" t="str">
        <f t="shared" si="209"/>
        <v>F6</v>
      </c>
      <c r="EE88" t="str">
        <f t="shared" si="209"/>
        <v>F7T</v>
      </c>
      <c r="EF88" t="str">
        <f t="shared" si="209"/>
        <v>F7</v>
      </c>
      <c r="EG88" t="str">
        <f t="shared" si="209"/>
        <v>F8T</v>
      </c>
      <c r="EH88" t="str">
        <f t="shared" si="209"/>
        <v>F8</v>
      </c>
      <c r="EI88" t="str">
        <f t="shared" si="209"/>
        <v>F9T</v>
      </c>
      <c r="EJ88" t="str">
        <f t="shared" si="209"/>
        <v>F9</v>
      </c>
      <c r="EK88" t="str">
        <f t="shared" si="209"/>
        <v>F10T</v>
      </c>
      <c r="EL88" t="str">
        <f t="shared" si="209"/>
        <v>F10</v>
      </c>
      <c r="EM88" t="str">
        <f t="shared" si="209"/>
        <v>F11T</v>
      </c>
      <c r="EN88" t="str">
        <f t="shared" si="209"/>
        <v>F11</v>
      </c>
      <c r="EO88" t="str">
        <f t="shared" si="209"/>
        <v>F12T</v>
      </c>
      <c r="EP88" t="str">
        <f t="shared" si="209"/>
        <v>F12</v>
      </c>
      <c r="EQ88" t="str">
        <f t="shared" si="209"/>
        <v>G1T</v>
      </c>
      <c r="ER88" t="str">
        <f t="shared" si="209"/>
        <v>G1</v>
      </c>
      <c r="ES88" t="str">
        <f t="shared" si="209"/>
        <v>G2T</v>
      </c>
      <c r="ET88" t="str">
        <f t="shared" si="209"/>
        <v>G2</v>
      </c>
      <c r="EU88" t="str">
        <f t="shared" si="209"/>
        <v>G3T</v>
      </c>
      <c r="EV88" t="str">
        <f t="shared" si="209"/>
        <v>G3</v>
      </c>
      <c r="EW88" t="str">
        <f t="shared" si="209"/>
        <v>G4T</v>
      </c>
      <c r="EX88" t="str">
        <f t="shared" si="209"/>
        <v>G4</v>
      </c>
      <c r="EY88" t="str">
        <f t="shared" si="209"/>
        <v>G5T</v>
      </c>
      <c r="EZ88" t="str">
        <f t="shared" si="209"/>
        <v>G5</v>
      </c>
      <c r="FA88" t="str">
        <f t="shared" si="209"/>
        <v>G6T</v>
      </c>
      <c r="FB88" t="str">
        <f t="shared" si="209"/>
        <v>G6</v>
      </c>
      <c r="FC88" t="str">
        <f t="shared" si="209"/>
        <v>G7T</v>
      </c>
      <c r="FD88" t="str">
        <f t="shared" si="209"/>
        <v>G7</v>
      </c>
      <c r="FE88" t="str">
        <f t="shared" si="209"/>
        <v>G8T</v>
      </c>
      <c r="FF88" t="str">
        <f t="shared" si="209"/>
        <v>G8</v>
      </c>
      <c r="FG88" t="str">
        <f t="shared" ref="FG88:GL88" si="210">FG47</f>
        <v>G9T</v>
      </c>
      <c r="FH88" t="str">
        <f t="shared" si="210"/>
        <v>G9</v>
      </c>
      <c r="FI88" t="str">
        <f t="shared" si="210"/>
        <v>G10T</v>
      </c>
      <c r="FJ88" t="str">
        <f t="shared" si="210"/>
        <v>G10</v>
      </c>
      <c r="FK88" t="str">
        <f t="shared" si="210"/>
        <v>G11T</v>
      </c>
      <c r="FL88" t="str">
        <f t="shared" si="210"/>
        <v>G11</v>
      </c>
      <c r="FM88" t="str">
        <f t="shared" si="210"/>
        <v>G12T</v>
      </c>
      <c r="FN88" t="str">
        <f t="shared" si="210"/>
        <v>G12</v>
      </c>
      <c r="FO88" t="str">
        <f t="shared" si="210"/>
        <v>H1T</v>
      </c>
      <c r="FP88" t="str">
        <f t="shared" si="210"/>
        <v>H1</v>
      </c>
      <c r="FQ88" t="str">
        <f t="shared" si="210"/>
        <v>H2T</v>
      </c>
      <c r="FR88" t="str">
        <f t="shared" si="210"/>
        <v>H2</v>
      </c>
      <c r="FS88" t="str">
        <f t="shared" si="210"/>
        <v>H3T</v>
      </c>
      <c r="FT88" t="str">
        <f t="shared" si="210"/>
        <v>H3</v>
      </c>
      <c r="FU88" t="str">
        <f t="shared" si="210"/>
        <v>H4T</v>
      </c>
      <c r="FV88" t="str">
        <f t="shared" si="210"/>
        <v>H4</v>
      </c>
      <c r="FW88" t="str">
        <f t="shared" si="210"/>
        <v>H5T</v>
      </c>
      <c r="FX88" t="str">
        <f t="shared" si="210"/>
        <v>H5</v>
      </c>
      <c r="FY88" t="str">
        <f t="shared" si="210"/>
        <v>H6T</v>
      </c>
      <c r="FZ88" t="str">
        <f t="shared" si="210"/>
        <v>H6</v>
      </c>
      <c r="GA88" t="str">
        <f t="shared" si="210"/>
        <v>H7T</v>
      </c>
      <c r="GB88" t="str">
        <f t="shared" si="210"/>
        <v>H7</v>
      </c>
      <c r="GC88" t="str">
        <f t="shared" si="210"/>
        <v>H8T</v>
      </c>
      <c r="GD88" t="str">
        <f t="shared" si="210"/>
        <v>H8</v>
      </c>
      <c r="GE88" t="str">
        <f t="shared" si="210"/>
        <v>H9T</v>
      </c>
      <c r="GF88" t="str">
        <f t="shared" si="210"/>
        <v>H9</v>
      </c>
      <c r="GG88" t="str">
        <f t="shared" si="210"/>
        <v>H10T</v>
      </c>
      <c r="GH88" t="str">
        <f t="shared" si="210"/>
        <v>H10</v>
      </c>
      <c r="GI88" t="str">
        <f t="shared" si="210"/>
        <v>H11T</v>
      </c>
      <c r="GJ88" t="str">
        <f t="shared" si="210"/>
        <v>H11</v>
      </c>
      <c r="GK88" t="str">
        <f t="shared" si="210"/>
        <v>H12T</v>
      </c>
      <c r="GL88" t="str">
        <f t="shared" si="210"/>
        <v>H12</v>
      </c>
    </row>
    <row r="89" spans="1:194" x14ac:dyDescent="0.25">
      <c r="CF89" s="2"/>
      <c r="CG89" s="2"/>
      <c r="CH89" s="2"/>
      <c r="CI89" s="2"/>
      <c r="CJ89" s="2"/>
      <c r="CK89" s="2"/>
      <c r="CL89" s="2"/>
      <c r="CM89" s="2"/>
    </row>
    <row r="91" spans="1:194" x14ac:dyDescent="0.25">
      <c r="A91" t="s">
        <v>217</v>
      </c>
      <c r="O91" s="22"/>
      <c r="Q91" s="30" t="s">
        <v>215</v>
      </c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</row>
    <row r="92" spans="1:194" x14ac:dyDescent="0.25">
      <c r="A92" t="s">
        <v>221</v>
      </c>
      <c r="B92" s="34" t="s">
        <v>230</v>
      </c>
      <c r="C92" s="34"/>
      <c r="D92" s="34" t="s">
        <v>233</v>
      </c>
      <c r="E92" s="34"/>
      <c r="F92" s="34" t="s">
        <v>234</v>
      </c>
      <c r="G92" s="34"/>
      <c r="H92" s="34" t="s">
        <v>236</v>
      </c>
      <c r="I92" s="34"/>
      <c r="J92" s="34" t="s">
        <v>233</v>
      </c>
      <c r="K92" s="34"/>
      <c r="L92" s="34" t="s">
        <v>237</v>
      </c>
      <c r="M92" s="34"/>
      <c r="O92" s="23"/>
      <c r="CF92" s="2"/>
      <c r="CG92" s="2"/>
      <c r="CH92" s="2"/>
      <c r="CI92" s="2"/>
      <c r="CJ92" s="2"/>
      <c r="CK92" s="2"/>
      <c r="CL92" s="2"/>
      <c r="CM92" s="2"/>
    </row>
    <row r="93" spans="1:194" ht="11" thickBot="1" x14ac:dyDescent="0.3">
      <c r="A93" s="6"/>
      <c r="B93" s="35">
        <v>1</v>
      </c>
      <c r="C93" s="35">
        <v>2</v>
      </c>
      <c r="D93" s="35">
        <v>3</v>
      </c>
      <c r="E93" s="35">
        <v>4</v>
      </c>
      <c r="F93" s="35">
        <v>5</v>
      </c>
      <c r="G93" s="35">
        <v>6</v>
      </c>
      <c r="H93" s="35">
        <v>7</v>
      </c>
      <c r="I93" s="35">
        <v>8</v>
      </c>
      <c r="J93" s="35">
        <v>9</v>
      </c>
      <c r="K93" s="35">
        <v>10</v>
      </c>
      <c r="L93" s="35">
        <v>11</v>
      </c>
      <c r="M93" s="35">
        <v>12</v>
      </c>
      <c r="O93" s="23"/>
      <c r="Q93" s="6"/>
      <c r="R93" s="6">
        <v>1</v>
      </c>
      <c r="S93" s="6">
        <v>2</v>
      </c>
      <c r="T93" s="6">
        <v>3</v>
      </c>
      <c r="U93" s="6">
        <v>4</v>
      </c>
      <c r="V93" s="6">
        <v>5</v>
      </c>
      <c r="W93" s="6">
        <v>6</v>
      </c>
      <c r="X93" s="6">
        <v>7</v>
      </c>
      <c r="Y93" s="6">
        <v>8</v>
      </c>
      <c r="Z93" s="6">
        <v>9</v>
      </c>
      <c r="AA93" s="6">
        <v>10</v>
      </c>
      <c r="AB93" s="6">
        <v>11</v>
      </c>
      <c r="AC93" s="6">
        <v>12</v>
      </c>
      <c r="CF93" s="2"/>
      <c r="CG93" s="2"/>
      <c r="CH93" s="2"/>
      <c r="CI93" s="2"/>
      <c r="CJ93" s="2"/>
      <c r="CK93" s="2"/>
      <c r="CL93" s="2"/>
      <c r="CM93" s="2"/>
    </row>
    <row r="94" spans="1:194" x14ac:dyDescent="0.25">
      <c r="A94" s="36" t="s">
        <v>205</v>
      </c>
      <c r="B94" s="39" t="s">
        <v>222</v>
      </c>
      <c r="C94" s="40"/>
      <c r="D94" s="39" t="s">
        <v>222</v>
      </c>
      <c r="E94" s="40"/>
      <c r="F94" s="39" t="s">
        <v>222</v>
      </c>
      <c r="G94" s="40"/>
      <c r="H94" s="39" t="s">
        <v>222</v>
      </c>
      <c r="I94" s="40"/>
      <c r="J94" s="39" t="s">
        <v>222</v>
      </c>
      <c r="K94" s="40"/>
      <c r="L94" s="39" t="s">
        <v>222</v>
      </c>
      <c r="M94" s="40"/>
      <c r="O94" s="23"/>
      <c r="Q94" s="6" t="s">
        <v>205</v>
      </c>
      <c r="R94" s="26">
        <f>D84</f>
        <v>1.0003518589883218</v>
      </c>
      <c r="S94" s="26">
        <f>F84</f>
        <v>0.99865331442242944</v>
      </c>
      <c r="T94" s="26">
        <f>H84</f>
        <v>1.0060846921060693</v>
      </c>
      <c r="U94" s="26">
        <f>J84</f>
        <v>1.0099238784500872</v>
      </c>
      <c r="V94" s="26">
        <f>L84</f>
        <v>1.0072853723448774</v>
      </c>
      <c r="W94" s="26">
        <f>N84</f>
        <v>1.0046562568555171</v>
      </c>
      <c r="X94" s="26">
        <f>P84</f>
        <v>1.0122251566749205</v>
      </c>
      <c r="Y94" s="26">
        <f>R84</f>
        <v>1.0118779578730157</v>
      </c>
      <c r="Z94" s="26">
        <f>T84</f>
        <v>1.011075065544595</v>
      </c>
      <c r="AA94" s="26">
        <f>V84</f>
        <v>1.0052279829216788</v>
      </c>
      <c r="AB94" s="26">
        <f>X84</f>
        <v>1.0152460000630366</v>
      </c>
      <c r="AC94" s="26">
        <f>Z84</f>
        <v>1.0291178812659074</v>
      </c>
      <c r="CF94" s="2"/>
      <c r="CG94" s="2"/>
      <c r="CH94" s="2"/>
      <c r="CI94" s="2"/>
      <c r="CJ94" s="2"/>
      <c r="CK94" s="2"/>
      <c r="CL94" s="2"/>
      <c r="CM94" s="2"/>
    </row>
    <row r="95" spans="1:194" x14ac:dyDescent="0.25">
      <c r="A95" s="36" t="s">
        <v>206</v>
      </c>
      <c r="B95" s="41" t="s">
        <v>225</v>
      </c>
      <c r="C95" s="42"/>
      <c r="D95" s="45" t="s">
        <v>223</v>
      </c>
      <c r="E95" s="46"/>
      <c r="F95" s="41" t="s">
        <v>224</v>
      </c>
      <c r="G95" s="42"/>
      <c r="H95" s="41" t="s">
        <v>224</v>
      </c>
      <c r="I95" s="42"/>
      <c r="J95" s="45" t="s">
        <v>223</v>
      </c>
      <c r="K95" s="46"/>
      <c r="L95" s="41" t="s">
        <v>224</v>
      </c>
      <c r="M95" s="42"/>
      <c r="O95" s="23"/>
      <c r="Q95" s="6" t="s">
        <v>206</v>
      </c>
      <c r="R95" s="26">
        <f>AB84</f>
        <v>0.99787723081962387</v>
      </c>
      <c r="S95" s="26">
        <f>AD84</f>
        <v>1.0188005753035019</v>
      </c>
      <c r="T95" s="26">
        <f>AF84</f>
        <v>1.0031120775358191</v>
      </c>
      <c r="U95" s="26">
        <f>AH84</f>
        <v>1.0273652993797036</v>
      </c>
      <c r="V95" s="26">
        <f>AJ84</f>
        <v>1.0126010216198766</v>
      </c>
      <c r="W95" s="26">
        <f>AL84</f>
        <v>1.012488224619938</v>
      </c>
      <c r="X95" s="26">
        <f>AN84</f>
        <v>1.0002531809599469</v>
      </c>
      <c r="Y95" s="26">
        <f>AP84</f>
        <v>1.0123364952254199</v>
      </c>
      <c r="Z95" s="26">
        <f>AR84</f>
        <v>1.0160259212893941</v>
      </c>
      <c r="AA95" s="26">
        <f>AT84</f>
        <v>1.0170669481833376</v>
      </c>
      <c r="AB95" s="26">
        <f>AV84</f>
        <v>1.021204352697592</v>
      </c>
      <c r="AC95" s="26">
        <f>AX84</f>
        <v>0.99912357197007884</v>
      </c>
      <c r="CF95" s="2"/>
      <c r="CG95" s="2"/>
      <c r="CH95" s="2"/>
      <c r="CI95" s="2"/>
      <c r="CJ95" s="2"/>
      <c r="CK95" s="2"/>
      <c r="CL95" s="2"/>
      <c r="CM95" s="2"/>
    </row>
    <row r="96" spans="1:194" x14ac:dyDescent="0.25">
      <c r="A96" s="36" t="s">
        <v>207</v>
      </c>
      <c r="B96" s="41" t="s">
        <v>231</v>
      </c>
      <c r="C96" s="42"/>
      <c r="D96" s="41" t="s">
        <v>224</v>
      </c>
      <c r="E96" s="42"/>
      <c r="F96" s="41" t="s">
        <v>225</v>
      </c>
      <c r="G96" s="42"/>
      <c r="H96" s="41" t="s">
        <v>225</v>
      </c>
      <c r="I96" s="42"/>
      <c r="J96" s="41" t="s">
        <v>224</v>
      </c>
      <c r="K96" s="42"/>
      <c r="L96" s="41" t="s">
        <v>225</v>
      </c>
      <c r="M96" s="42"/>
      <c r="O96" s="23"/>
      <c r="Q96" s="6" t="s">
        <v>207</v>
      </c>
      <c r="R96" s="26">
        <f>AZ84</f>
        <v>1.0249045678723998</v>
      </c>
      <c r="S96" s="26">
        <f>BB84</f>
        <v>1.0495366820148841</v>
      </c>
      <c r="T96" s="26">
        <f>BD84</f>
        <v>1.0529570539012636</v>
      </c>
      <c r="U96" s="26">
        <f>BF84</f>
        <v>1.0983632077356456</v>
      </c>
      <c r="V96" s="26">
        <f>BH84</f>
        <v>1.0535361627846387</v>
      </c>
      <c r="W96" s="26">
        <f>BJ84</f>
        <v>1.0896261636390152</v>
      </c>
      <c r="X96" s="26">
        <f>BL84</f>
        <v>1.0322594762251931</v>
      </c>
      <c r="Y96" s="26">
        <f>BN84</f>
        <v>1.1372922706948152</v>
      </c>
      <c r="Z96" s="26">
        <f>BP84</f>
        <v>1.1120249305832706</v>
      </c>
      <c r="AA96" s="26">
        <f>BR84</f>
        <v>1.1243994059888107</v>
      </c>
      <c r="AB96" s="26">
        <f>BT84</f>
        <v>1.0791612452754307</v>
      </c>
      <c r="AC96" s="26">
        <f>BV84</f>
        <v>1.1260704306498583</v>
      </c>
      <c r="CF96" s="2"/>
      <c r="CG96" s="2"/>
      <c r="CH96" s="2"/>
      <c r="CI96" s="2"/>
      <c r="CJ96" s="2"/>
      <c r="CK96" s="2"/>
      <c r="CL96" s="2"/>
      <c r="CM96" s="2"/>
    </row>
    <row r="97" spans="1:91" x14ac:dyDescent="0.25">
      <c r="A97" s="36" t="s">
        <v>208</v>
      </c>
      <c r="B97" s="41" t="s">
        <v>226</v>
      </c>
      <c r="C97" s="42"/>
      <c r="D97" s="41" t="s">
        <v>235</v>
      </c>
      <c r="E97" s="42"/>
      <c r="F97" s="41" t="s">
        <v>231</v>
      </c>
      <c r="G97" s="42"/>
      <c r="H97" s="41" t="s">
        <v>231</v>
      </c>
      <c r="I97" s="42"/>
      <c r="J97" s="41" t="s">
        <v>235</v>
      </c>
      <c r="K97" s="42"/>
      <c r="L97" s="41" t="s">
        <v>231</v>
      </c>
      <c r="M97" s="42"/>
      <c r="N97" s="37"/>
      <c r="O97" s="23"/>
      <c r="Q97" s="6" t="s">
        <v>208</v>
      </c>
      <c r="R97" s="26">
        <f>BX84</f>
        <v>1.1065102044700026</v>
      </c>
      <c r="S97" s="26">
        <f>BZ84</f>
        <v>1.1833951170736252</v>
      </c>
      <c r="T97" s="26">
        <f>CB84</f>
        <v>1.1395271507082556</v>
      </c>
      <c r="U97" s="26">
        <f>CD84</f>
        <v>1.2113667230399892</v>
      </c>
      <c r="V97" s="27">
        <f>CF84</f>
        <v>1.1578634421783078</v>
      </c>
      <c r="W97" s="27">
        <f>CH84</f>
        <v>1.1490465254842679</v>
      </c>
      <c r="X97" s="27">
        <f>CJ84</f>
        <v>1.1501976984528377</v>
      </c>
      <c r="Y97" s="27">
        <f>CL84</f>
        <v>1.1883149909679271</v>
      </c>
      <c r="Z97" s="26">
        <f>CN84</f>
        <v>1.1985381240923982</v>
      </c>
      <c r="AA97" s="26">
        <f>CP84</f>
        <v>1.2260458224016075</v>
      </c>
      <c r="AB97" s="26">
        <f>CR84</f>
        <v>1.1916057649267913</v>
      </c>
      <c r="AC97" s="26">
        <f>CT84</f>
        <v>1.1863186570399675</v>
      </c>
      <c r="AQ97" s="2"/>
      <c r="AS97" s="2"/>
      <c r="CF97" s="2"/>
      <c r="CG97" s="2"/>
      <c r="CH97" s="2"/>
      <c r="CI97" s="2"/>
      <c r="CJ97" s="2"/>
      <c r="CK97" s="2"/>
      <c r="CL97" s="2"/>
      <c r="CM97" s="2"/>
    </row>
    <row r="98" spans="1:91" ht="11.25" customHeight="1" x14ac:dyDescent="0.25">
      <c r="A98" s="36" t="s">
        <v>209</v>
      </c>
      <c r="B98" s="41" t="s">
        <v>232</v>
      </c>
      <c r="C98" s="42"/>
      <c r="D98" s="41" t="s">
        <v>225</v>
      </c>
      <c r="E98" s="42"/>
      <c r="F98" s="41" t="s">
        <v>226</v>
      </c>
      <c r="G98" s="42"/>
      <c r="H98" s="41" t="s">
        <v>226</v>
      </c>
      <c r="I98" s="42"/>
      <c r="J98" s="41" t="s">
        <v>225</v>
      </c>
      <c r="K98" s="42"/>
      <c r="L98" s="41" t="s">
        <v>226</v>
      </c>
      <c r="M98" s="42"/>
      <c r="N98" s="37"/>
      <c r="O98" s="23"/>
      <c r="Q98" s="6" t="s">
        <v>209</v>
      </c>
      <c r="R98" s="26">
        <f>CV84</f>
        <v>1.1602506850150685</v>
      </c>
      <c r="S98" s="26">
        <f>CX84</f>
        <v>1.1912643633942759</v>
      </c>
      <c r="T98" s="26">
        <f>CZ84</f>
        <v>1.1854715163519169</v>
      </c>
      <c r="U98" s="26">
        <f>DB84</f>
        <v>1.2095784045159745</v>
      </c>
      <c r="V98" s="26">
        <f>DD84</f>
        <v>1.2173627290839033</v>
      </c>
      <c r="W98" s="26">
        <f>DF84</f>
        <v>1.2401684493691154</v>
      </c>
      <c r="X98" s="26">
        <f>DH84</f>
        <v>1.2303326093785338</v>
      </c>
      <c r="Y98" s="26">
        <f>DJ84</f>
        <v>1.2511455359171697</v>
      </c>
      <c r="Z98" s="26">
        <f>DL84</f>
        <v>1.2431719575613334</v>
      </c>
      <c r="AA98" s="26">
        <f>DN84</f>
        <v>1.2271873929474273</v>
      </c>
      <c r="AB98" s="26">
        <f>DP84</f>
        <v>1.1711109752557229</v>
      </c>
      <c r="AC98" s="26">
        <f>DR84</f>
        <v>1.2462920966734696</v>
      </c>
      <c r="CF98" s="2"/>
      <c r="CG98" s="2"/>
      <c r="CH98" s="2"/>
      <c r="CI98" s="2"/>
      <c r="CJ98" s="2"/>
      <c r="CK98" s="2"/>
      <c r="CL98" s="2"/>
      <c r="CM98" s="2"/>
    </row>
    <row r="99" spans="1:91" ht="11.25" customHeight="1" x14ac:dyDescent="0.25">
      <c r="A99" s="36" t="s">
        <v>210</v>
      </c>
      <c r="B99" s="41" t="s">
        <v>227</v>
      </c>
      <c r="C99" s="42"/>
      <c r="D99" s="41" t="s">
        <v>231</v>
      </c>
      <c r="E99" s="42"/>
      <c r="F99" s="41" t="s">
        <v>232</v>
      </c>
      <c r="G99" s="42"/>
      <c r="H99" s="41" t="s">
        <v>232</v>
      </c>
      <c r="I99" s="42"/>
      <c r="J99" s="41" t="s">
        <v>231</v>
      </c>
      <c r="K99" s="42"/>
      <c r="L99" s="41" t="s">
        <v>232</v>
      </c>
      <c r="M99" s="42"/>
      <c r="N99" s="37"/>
      <c r="O99" s="23"/>
      <c r="Q99" s="6" t="s">
        <v>210</v>
      </c>
      <c r="R99" s="26">
        <f>DT84</f>
        <v>1.1958466749719441</v>
      </c>
      <c r="S99" s="26">
        <f>DV84</f>
        <v>1.2133706680370613</v>
      </c>
      <c r="T99" s="26">
        <f>DX84</f>
        <v>1.2194043881292658</v>
      </c>
      <c r="U99" s="26">
        <f>DZ84</f>
        <v>1.2186292533290541</v>
      </c>
      <c r="V99" s="26">
        <f>EB84</f>
        <v>1.2596356813658995</v>
      </c>
      <c r="W99" s="26">
        <f>ED84</f>
        <v>1.2566419204705994</v>
      </c>
      <c r="X99" s="26">
        <f>EF84</f>
        <v>1.2668439048259219</v>
      </c>
      <c r="Y99" s="26">
        <f>EH84</f>
        <v>1.2507304480693435</v>
      </c>
      <c r="Z99" s="26">
        <f>EJ84</f>
        <v>1.230971469331007</v>
      </c>
      <c r="AA99" s="26">
        <f>EL84</f>
        <v>1.2982476428150895</v>
      </c>
      <c r="AB99" s="26">
        <f>EN84</f>
        <v>1.2652783553043159</v>
      </c>
      <c r="AC99" s="26">
        <f>EP84</f>
        <v>1.2654924230238371</v>
      </c>
      <c r="CF99" s="2"/>
      <c r="CG99" s="2"/>
      <c r="CH99" s="2"/>
      <c r="CI99" s="2"/>
      <c r="CJ99" s="2"/>
      <c r="CK99" s="2"/>
      <c r="CL99" s="2"/>
      <c r="CM99" s="2"/>
    </row>
    <row r="100" spans="1:91" ht="11.25" customHeight="1" x14ac:dyDescent="0.25">
      <c r="A100" s="36" t="s">
        <v>211</v>
      </c>
      <c r="B100" s="41" t="s">
        <v>228</v>
      </c>
      <c r="C100" s="42"/>
      <c r="D100" s="41" t="s">
        <v>226</v>
      </c>
      <c r="E100" s="42"/>
      <c r="F100" s="41" t="s">
        <v>227</v>
      </c>
      <c r="G100" s="42"/>
      <c r="H100" s="41" t="s">
        <v>227</v>
      </c>
      <c r="I100" s="42"/>
      <c r="J100" s="41" t="s">
        <v>226</v>
      </c>
      <c r="K100" s="42"/>
      <c r="L100" s="41" t="s">
        <v>227</v>
      </c>
      <c r="M100" s="42"/>
      <c r="N100" s="37"/>
      <c r="O100" s="23"/>
      <c r="Q100" s="6" t="s">
        <v>211</v>
      </c>
      <c r="R100" s="26">
        <f>ER84</f>
        <v>1.2310247452401075</v>
      </c>
      <c r="S100" s="26">
        <f>ET84</f>
        <v>1.1972324009675455</v>
      </c>
      <c r="T100" s="26">
        <f>EV84</f>
        <v>1.2570503819131302</v>
      </c>
      <c r="U100" s="26">
        <f>EX84</f>
        <v>1.2830847168084734</v>
      </c>
      <c r="V100" s="26">
        <f>EZ84</f>
        <v>1.2555884721297133</v>
      </c>
      <c r="W100" s="26">
        <f>FB84</f>
        <v>1.2927350102906077</v>
      </c>
      <c r="X100" s="26">
        <f>FD84</f>
        <v>1.2642869304428113</v>
      </c>
      <c r="Y100" s="26">
        <f>FF84</f>
        <v>1.3485896747841557</v>
      </c>
      <c r="Z100" s="26">
        <f>FH84</f>
        <v>1.3175586365525174</v>
      </c>
      <c r="AA100" s="26">
        <f>FJ84</f>
        <v>1.3509157783628654</v>
      </c>
      <c r="AB100" s="26">
        <f>FL84</f>
        <v>1.2390600681208126</v>
      </c>
      <c r="AC100" s="26">
        <f>FN84</f>
        <v>1.2805811085982863</v>
      </c>
      <c r="CF100" s="2"/>
      <c r="CG100" s="2"/>
      <c r="CH100" s="2"/>
      <c r="CI100" s="2"/>
      <c r="CJ100" s="2"/>
      <c r="CK100" s="2"/>
      <c r="CL100" s="2"/>
      <c r="CM100" s="2"/>
    </row>
    <row r="101" spans="1:91" ht="12" customHeight="1" thickBot="1" x14ac:dyDescent="0.3">
      <c r="A101" s="36" t="s">
        <v>212</v>
      </c>
      <c r="B101" s="43" t="s">
        <v>229</v>
      </c>
      <c r="C101" s="44"/>
      <c r="D101" s="43" t="s">
        <v>228</v>
      </c>
      <c r="E101" s="44"/>
      <c r="F101" s="43" t="s">
        <v>228</v>
      </c>
      <c r="G101" s="44"/>
      <c r="H101" s="43" t="s">
        <v>228</v>
      </c>
      <c r="I101" s="44"/>
      <c r="J101" s="43" t="s">
        <v>228</v>
      </c>
      <c r="K101" s="44"/>
      <c r="L101" s="43" t="s">
        <v>228</v>
      </c>
      <c r="M101" s="44"/>
      <c r="N101" s="38"/>
      <c r="O101" s="23"/>
      <c r="Q101" s="6" t="s">
        <v>212</v>
      </c>
      <c r="R101" s="26">
        <f>FP84</f>
        <v>1.1933195353300994</v>
      </c>
      <c r="S101" s="26">
        <f>FR84</f>
        <v>1.2773662132590824</v>
      </c>
      <c r="T101" s="26">
        <f>FT84</f>
        <v>1.2152217867599888</v>
      </c>
      <c r="U101" s="26">
        <f>FV84</f>
        <v>1.2331630352680154</v>
      </c>
      <c r="V101" s="26">
        <f>FX84</f>
        <v>1.2926559444074166</v>
      </c>
      <c r="W101" s="26">
        <f>FZ84</f>
        <v>1.2415412827124168</v>
      </c>
      <c r="X101" s="26">
        <f>GB84</f>
        <v>1.2266613075288835</v>
      </c>
      <c r="Y101" s="26">
        <f>GD84</f>
        <v>1.292643836178436</v>
      </c>
      <c r="Z101" s="26">
        <f>GF84</f>
        <v>1.3122464069791286</v>
      </c>
      <c r="AA101" s="26">
        <f>GH84</f>
        <v>1.3064211907159518</v>
      </c>
      <c r="AB101" s="26">
        <f>GJ84</f>
        <v>1.2970242216168997</v>
      </c>
      <c r="AC101" s="26">
        <f>GL84</f>
        <v>1.2919951400404839</v>
      </c>
      <c r="CF101" s="2"/>
      <c r="CG101" s="2"/>
      <c r="CH101" s="2"/>
      <c r="CI101" s="2"/>
      <c r="CJ101" s="2"/>
      <c r="CK101" s="2"/>
      <c r="CL101" s="2"/>
      <c r="CM101" s="2"/>
    </row>
    <row r="102" spans="1:91" ht="11.25" customHeight="1" x14ac:dyDescent="0.3"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8"/>
      <c r="O102" s="23"/>
      <c r="Q102" s="23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3"/>
      <c r="CF102" s="2"/>
      <c r="CG102" s="2"/>
      <c r="CH102" s="2"/>
      <c r="CI102" s="2"/>
      <c r="CJ102" s="2"/>
      <c r="CK102" s="2"/>
      <c r="CL102" s="2"/>
      <c r="CM102" s="2"/>
    </row>
    <row r="103" spans="1:91" ht="11.25" customHeight="1" x14ac:dyDescent="0.3"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8"/>
      <c r="O103" s="23"/>
      <c r="Q103" s="23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3"/>
      <c r="CF103" s="2"/>
      <c r="CG103" s="2"/>
      <c r="CH103" s="2"/>
      <c r="CI103" s="2"/>
      <c r="CJ103" s="2"/>
      <c r="CK103" s="2"/>
      <c r="CL103" s="2"/>
      <c r="CM103" s="2"/>
    </row>
    <row r="104" spans="1:91" ht="11.25" customHeight="1" x14ac:dyDescent="0.3"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8"/>
      <c r="O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CF104" s="2"/>
      <c r="CG104" s="2"/>
      <c r="CH104" s="2"/>
      <c r="CI104" s="2"/>
      <c r="CJ104" s="2"/>
      <c r="CK104" s="2"/>
      <c r="CL104" s="2"/>
      <c r="CM104" s="2"/>
    </row>
    <row r="105" spans="1:91" x14ac:dyDescent="0.25">
      <c r="N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</row>
    <row r="106" spans="1:91" x14ac:dyDescent="0.25">
      <c r="N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</row>
    <row r="107" spans="1:91" x14ac:dyDescent="0.25"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</row>
    <row r="108" spans="1:91" x14ac:dyDescent="0.25"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</row>
    <row r="109" spans="1:91" x14ac:dyDescent="0.25"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</row>
    <row r="110" spans="1:91" x14ac:dyDescent="0.25"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</row>
    <row r="111" spans="1:91" x14ac:dyDescent="0.25"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</row>
    <row r="112" spans="1:91" x14ac:dyDescent="0.25"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</row>
    <row r="113" spans="16:30" x14ac:dyDescent="0.25"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</row>
    <row r="116" spans="16:30" x14ac:dyDescent="0.25">
      <c r="P116" s="30"/>
      <c r="Q116" s="30"/>
      <c r="R116" s="30"/>
      <c r="S116" s="30"/>
      <c r="T116" s="30"/>
      <c r="U116" s="30"/>
      <c r="Y116" s="30"/>
      <c r="Z116" s="30"/>
      <c r="AA116" s="30"/>
      <c r="AB116" s="30"/>
      <c r="AC116" s="30"/>
      <c r="AD116" s="30"/>
    </row>
    <row r="118" spans="16:30" x14ac:dyDescent="0.25">
      <c r="R118" s="30"/>
      <c r="S118" s="30"/>
      <c r="T118" s="30"/>
      <c r="U118" s="30"/>
      <c r="AA118" s="30"/>
      <c r="AB118" s="30"/>
      <c r="AC118" s="30"/>
      <c r="AD118" s="30"/>
    </row>
    <row r="119" spans="16:30" x14ac:dyDescent="0.25">
      <c r="P119" s="11"/>
      <c r="Q119" s="4"/>
      <c r="Y119" s="11"/>
      <c r="Z119" s="4"/>
    </row>
    <row r="120" spans="16:30" x14ac:dyDescent="0.25">
      <c r="P120" s="11"/>
      <c r="Q120" s="4"/>
      <c r="Y120" s="11"/>
      <c r="Z120" s="4"/>
    </row>
    <row r="121" spans="16:30" x14ac:dyDescent="0.25">
      <c r="P121" s="11"/>
      <c r="Q121" s="4"/>
      <c r="Y121" s="11"/>
      <c r="Z121" s="4"/>
    </row>
    <row r="122" spans="16:30" x14ac:dyDescent="0.25">
      <c r="P122" s="11"/>
      <c r="Q122" s="4"/>
      <c r="Y122" s="11"/>
      <c r="Z122" s="4"/>
    </row>
    <row r="123" spans="16:30" x14ac:dyDescent="0.25">
      <c r="P123" s="11"/>
      <c r="Q123" s="4"/>
      <c r="Y123" s="11"/>
      <c r="Z123" s="4"/>
    </row>
    <row r="124" spans="16:30" x14ac:dyDescent="0.25">
      <c r="P124" s="11"/>
      <c r="Q124" s="4"/>
      <c r="Y124" s="11"/>
      <c r="Z124" s="4"/>
    </row>
    <row r="125" spans="16:30" x14ac:dyDescent="0.25">
      <c r="P125" s="12"/>
      <c r="Q125" s="4"/>
      <c r="Y125" s="12"/>
      <c r="Z125" s="4"/>
    </row>
    <row r="126" spans="16:30" x14ac:dyDescent="0.25">
      <c r="P126" s="12"/>
      <c r="Y126" s="12"/>
    </row>
    <row r="130" spans="13:30" x14ac:dyDescent="0.25">
      <c r="O130" s="1"/>
      <c r="R130" s="30"/>
      <c r="S130" s="30"/>
      <c r="T130" s="30"/>
      <c r="U130" s="30"/>
      <c r="AA130" s="30"/>
      <c r="AB130" s="30"/>
      <c r="AC130" s="30"/>
      <c r="AD130" s="30"/>
    </row>
    <row r="131" spans="13:30" x14ac:dyDescent="0.25">
      <c r="P131" s="11"/>
      <c r="Q131" s="4"/>
      <c r="Y131" s="11"/>
      <c r="Z131" s="4"/>
    </row>
    <row r="132" spans="13:30" x14ac:dyDescent="0.25">
      <c r="M132" s="12"/>
      <c r="N132" s="12"/>
      <c r="O132" s="20"/>
      <c r="P132" s="11"/>
      <c r="Q132" s="4"/>
      <c r="Y132" s="11"/>
      <c r="Z132" s="4"/>
    </row>
    <row r="133" spans="13:30" x14ac:dyDescent="0.25">
      <c r="M133" s="12"/>
      <c r="N133" s="11"/>
      <c r="O133" s="21"/>
      <c r="P133" s="11"/>
      <c r="Q133" s="4"/>
      <c r="Y133" s="11"/>
      <c r="Z133" s="4"/>
    </row>
    <row r="134" spans="13:30" x14ac:dyDescent="0.25">
      <c r="M134" s="13"/>
      <c r="N134" s="13"/>
      <c r="O134" s="21"/>
      <c r="P134" s="11"/>
      <c r="Q134" s="4"/>
      <c r="Y134" s="11"/>
      <c r="Z134" s="4"/>
    </row>
    <row r="135" spans="13:30" x14ac:dyDescent="0.25">
      <c r="M135" s="12"/>
      <c r="N135" s="13"/>
      <c r="O135" s="21"/>
      <c r="P135" s="11"/>
      <c r="Q135" s="4"/>
      <c r="Y135" s="11"/>
      <c r="Z135" s="4"/>
    </row>
    <row r="136" spans="13:30" x14ac:dyDescent="0.25">
      <c r="M136" s="13"/>
      <c r="N136" s="13"/>
      <c r="O136" s="21"/>
      <c r="P136" s="11"/>
      <c r="Q136" s="4"/>
      <c r="Y136" s="11"/>
      <c r="Z136" s="4"/>
    </row>
    <row r="137" spans="13:30" x14ac:dyDescent="0.25">
      <c r="M137" s="12"/>
      <c r="N137" s="13"/>
      <c r="O137" s="21"/>
      <c r="P137" s="21"/>
      <c r="Q137" s="4"/>
      <c r="Y137" s="21"/>
      <c r="Z137" s="4"/>
    </row>
    <row r="138" spans="13:30" x14ac:dyDescent="0.25">
      <c r="M138" s="12"/>
      <c r="N138" s="13"/>
      <c r="O138" s="21"/>
      <c r="P138" s="21"/>
      <c r="Y138" s="21"/>
    </row>
    <row r="139" spans="13:30" x14ac:dyDescent="0.25">
      <c r="M139" s="13"/>
      <c r="N139" s="13"/>
      <c r="O139" s="12"/>
      <c r="P139" s="12"/>
      <c r="Q139" s="12"/>
      <c r="V139" s="12"/>
      <c r="W139" s="12"/>
      <c r="X139" s="12"/>
      <c r="Y139" s="12"/>
      <c r="Z139" s="12"/>
    </row>
    <row r="140" spans="13:30" x14ac:dyDescent="0.25">
      <c r="M140" s="12"/>
      <c r="N140" s="13"/>
      <c r="O140" s="12"/>
      <c r="P140" s="12"/>
      <c r="Q140" s="12"/>
      <c r="W140" s="12"/>
      <c r="X140" s="12"/>
    </row>
    <row r="141" spans="13:30" x14ac:dyDescent="0.25">
      <c r="M141" s="13"/>
      <c r="N141" s="13"/>
      <c r="O141" s="12"/>
      <c r="P141" s="12"/>
      <c r="Q141" s="12"/>
      <c r="V141" s="12"/>
      <c r="W141" s="12"/>
      <c r="X141" s="12"/>
      <c r="Y141" s="12"/>
      <c r="Z141" s="12"/>
    </row>
    <row r="142" spans="13:30" x14ac:dyDescent="0.25">
      <c r="M142" s="13"/>
      <c r="N142" s="13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3:30" x14ac:dyDescent="0.25">
      <c r="M143" s="12"/>
      <c r="N143" s="12"/>
      <c r="O143" s="12"/>
      <c r="P143" s="12"/>
      <c r="S143" s="12"/>
      <c r="T143" s="12"/>
      <c r="W143" s="12"/>
      <c r="X143" s="12"/>
    </row>
    <row r="144" spans="13:30" x14ac:dyDescent="0.25"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3:26" x14ac:dyDescent="0.25">
      <c r="M145" s="12"/>
      <c r="N145" s="12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spans="13:26" x14ac:dyDescent="0.25"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3:26" x14ac:dyDescent="0.25">
      <c r="M147" s="12"/>
      <c r="N147" s="12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spans="13:26" x14ac:dyDescent="0.25">
      <c r="M148" s="12"/>
      <c r="N148" s="12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spans="13:26" x14ac:dyDescent="0.25">
      <c r="M149" s="12"/>
      <c r="N149" s="14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3:26" x14ac:dyDescent="0.25">
      <c r="M150" s="12"/>
      <c r="N150" s="14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3:26" x14ac:dyDescent="0.25">
      <c r="M151" s="12"/>
      <c r="N151" s="14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3:26" x14ac:dyDescent="0.25">
      <c r="M152" s="12"/>
      <c r="N152" s="14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3:26" x14ac:dyDescent="0.25">
      <c r="M153" s="12"/>
      <c r="N153" s="14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3:26" x14ac:dyDescent="0.25">
      <c r="M154" s="12"/>
      <c r="N154" s="14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3:26" x14ac:dyDescent="0.25">
      <c r="M155" s="12"/>
      <c r="N155" s="14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3:26" x14ac:dyDescent="0.25">
      <c r="M156" s="12"/>
      <c r="N156" s="14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3:26" x14ac:dyDescent="0.25">
      <c r="M157" s="12"/>
      <c r="N157" s="14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3:26" x14ac:dyDescent="0.25">
      <c r="M158" s="12"/>
      <c r="N158" s="14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3:26" ht="11" thickBot="1" x14ac:dyDescent="0.3">
      <c r="M159" s="12"/>
      <c r="N159" s="14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3:26" x14ac:dyDescent="0.25">
      <c r="M160" s="12"/>
      <c r="N160" s="15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7"/>
    </row>
    <row r="161" spans="13:27" ht="11" thickBot="1" x14ac:dyDescent="0.3">
      <c r="M161" s="12"/>
      <c r="N161" s="18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3"/>
    </row>
    <row r="164" spans="13:27" x14ac:dyDescent="0.25">
      <c r="N164" s="30"/>
      <c r="O164" s="30"/>
      <c r="P164" s="30"/>
      <c r="Q164" s="30"/>
      <c r="R164" s="30"/>
      <c r="S164" s="30"/>
      <c r="V164" s="30"/>
      <c r="W164" s="30"/>
      <c r="X164" s="30"/>
      <c r="Y164" s="30"/>
      <c r="Z164" s="30"/>
      <c r="AA164" s="30"/>
    </row>
    <row r="165" spans="13:27" x14ac:dyDescent="0.25">
      <c r="N165" s="30"/>
      <c r="O165" s="30"/>
      <c r="P165" s="30"/>
      <c r="Q165" s="30"/>
      <c r="R165" s="30"/>
      <c r="S165" s="30"/>
      <c r="V165" s="30"/>
      <c r="W165" s="30"/>
      <c r="X165" s="30"/>
      <c r="Y165" s="30"/>
      <c r="Z165" s="30"/>
      <c r="AA165" s="30"/>
    </row>
    <row r="166" spans="13:27" x14ac:dyDescent="0.25">
      <c r="M166" s="19"/>
      <c r="U166" s="19"/>
    </row>
    <row r="167" spans="13:27" x14ac:dyDescent="0.25">
      <c r="M167" s="19"/>
      <c r="U167" s="19"/>
    </row>
    <row r="168" spans="13:27" x14ac:dyDescent="0.25">
      <c r="M168" s="19"/>
      <c r="U168" s="19"/>
    </row>
    <row r="169" spans="13:27" x14ac:dyDescent="0.25">
      <c r="M169" s="19"/>
      <c r="T169" s="20"/>
      <c r="U169" s="19"/>
    </row>
    <row r="170" spans="13:27" x14ac:dyDescent="0.25">
      <c r="M170" s="19"/>
      <c r="T170" s="12"/>
      <c r="U170" s="19"/>
    </row>
    <row r="171" spans="13:27" x14ac:dyDescent="0.25">
      <c r="M171" s="19"/>
      <c r="T171" s="12"/>
      <c r="U171" s="19"/>
    </row>
    <row r="172" spans="13:27" x14ac:dyDescent="0.25">
      <c r="M172" s="19"/>
      <c r="T172" s="12"/>
      <c r="U172" s="19"/>
    </row>
    <row r="173" spans="13:27" x14ac:dyDescent="0.25">
      <c r="M173" s="19"/>
      <c r="T173" s="12"/>
      <c r="U173" s="19"/>
    </row>
    <row r="174" spans="13:27" x14ac:dyDescent="0.25">
      <c r="M174" s="19"/>
      <c r="T174" s="12"/>
      <c r="U174" s="19"/>
    </row>
    <row r="175" spans="13:27" x14ac:dyDescent="0.25">
      <c r="M175" s="19"/>
      <c r="T175" s="12"/>
      <c r="U175" s="19"/>
    </row>
    <row r="176" spans="13:27" x14ac:dyDescent="0.25">
      <c r="M176" s="19"/>
      <c r="T176" s="12"/>
      <c r="U176" s="19"/>
    </row>
  </sheetData>
  <mergeCells count="90">
    <mergeCell ref="J98:K98"/>
    <mergeCell ref="J99:K99"/>
    <mergeCell ref="J100:K100"/>
    <mergeCell ref="J101:K101"/>
    <mergeCell ref="L94:M94"/>
    <mergeCell ref="L95:M95"/>
    <mergeCell ref="L96:M96"/>
    <mergeCell ref="L97:M97"/>
    <mergeCell ref="L98:M98"/>
    <mergeCell ref="L99:M99"/>
    <mergeCell ref="L100:M100"/>
    <mergeCell ref="L101:M101"/>
    <mergeCell ref="F98:G98"/>
    <mergeCell ref="F99:G99"/>
    <mergeCell ref="F100:G100"/>
    <mergeCell ref="F101:G101"/>
    <mergeCell ref="H94:I94"/>
    <mergeCell ref="H95:I95"/>
    <mergeCell ref="H96:I96"/>
    <mergeCell ref="H97:I97"/>
    <mergeCell ref="H98:I98"/>
    <mergeCell ref="H99:I99"/>
    <mergeCell ref="H100:I100"/>
    <mergeCell ref="H101:I101"/>
    <mergeCell ref="B98:C98"/>
    <mergeCell ref="B99:C99"/>
    <mergeCell ref="B100:C100"/>
    <mergeCell ref="B101:C101"/>
    <mergeCell ref="D94:E94"/>
    <mergeCell ref="D95:E95"/>
    <mergeCell ref="D96:E96"/>
    <mergeCell ref="D97:E97"/>
    <mergeCell ref="D98:E98"/>
    <mergeCell ref="D99:E99"/>
    <mergeCell ref="D100:E100"/>
    <mergeCell ref="D101:E101"/>
    <mergeCell ref="L92:M92"/>
    <mergeCell ref="B94:C94"/>
    <mergeCell ref="B95:C95"/>
    <mergeCell ref="B96:C96"/>
    <mergeCell ref="B97:C97"/>
    <mergeCell ref="F94:G94"/>
    <mergeCell ref="F95:G95"/>
    <mergeCell ref="F96:G96"/>
    <mergeCell ref="F97:G97"/>
    <mergeCell ref="J94:K94"/>
    <mergeCell ref="J95:K95"/>
    <mergeCell ref="J96:K96"/>
    <mergeCell ref="J97:K97"/>
    <mergeCell ref="Z165:AA165"/>
    <mergeCell ref="N165:O165"/>
    <mergeCell ref="P165:Q165"/>
    <mergeCell ref="R165:S165"/>
    <mergeCell ref="V165:W165"/>
    <mergeCell ref="X165:Y165"/>
    <mergeCell ref="N164:S164"/>
    <mergeCell ref="V164:AA164"/>
    <mergeCell ref="O148:P148"/>
    <mergeCell ref="Q148:R148"/>
    <mergeCell ref="S148:T148"/>
    <mergeCell ref="U148:V148"/>
    <mergeCell ref="W148:X148"/>
    <mergeCell ref="O147:R147"/>
    <mergeCell ref="S147:V147"/>
    <mergeCell ref="W147:Z147"/>
    <mergeCell ref="Y148:Z148"/>
    <mergeCell ref="O161:R161"/>
    <mergeCell ref="S161:V161"/>
    <mergeCell ref="W161:Z161"/>
    <mergeCell ref="O145:R145"/>
    <mergeCell ref="S145:V145"/>
    <mergeCell ref="W145:Z145"/>
    <mergeCell ref="R130:S130"/>
    <mergeCell ref="T130:U130"/>
    <mergeCell ref="H102:M102"/>
    <mergeCell ref="B102:G102"/>
    <mergeCell ref="AA130:AB130"/>
    <mergeCell ref="AC130:AD130"/>
    <mergeCell ref="Q91:AC91"/>
    <mergeCell ref="P116:U116"/>
    <mergeCell ref="Y116:AD116"/>
    <mergeCell ref="AC118:AD118"/>
    <mergeCell ref="AA118:AB118"/>
    <mergeCell ref="R118:S118"/>
    <mergeCell ref="T118:U118"/>
    <mergeCell ref="B92:C92"/>
    <mergeCell ref="D92:E92"/>
    <mergeCell ref="F92:G92"/>
    <mergeCell ref="H92:I92"/>
    <mergeCell ref="J92:K92"/>
  </mergeCells>
  <conditionalFormatting sqref="R94:AC10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Raw Data Conversion</vt:lpstr>
    </vt:vector>
  </TitlesOfParts>
  <Company>Universität Leipzig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Schubert, Mario</dc:creator>
  <cp:lastModifiedBy>Lentschat, Hannah</cp:lastModifiedBy>
  <dcterms:created xsi:type="dcterms:W3CDTF">2016-01-19T14:31:59Z</dcterms:created>
  <dcterms:modified xsi:type="dcterms:W3CDTF">2026-01-30T06:37:23Z</dcterms:modified>
</cp:coreProperties>
</file>